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62A68235-78A2-4BE8-BA6B-3A78DB08C3C2}" xr6:coauthVersionLast="45" xr6:coauthVersionMax="45" xr10:uidLastSave="{00000000-0000-0000-0000-000000000000}"/>
  <bookViews>
    <workbookView xWindow="-120" yWindow="-120" windowWidth="29040" windowHeight="15840" tabRatio="722" xr2:uid="{00000000-000D-0000-FFFF-FFFF00000000}"/>
  </bookViews>
  <sheets>
    <sheet name="表紙" sheetId="99" r:id="rId1"/>
    <sheet name="リマーク" sheetId="94" r:id="rId2"/>
    <sheet name="3" sheetId="77" r:id="rId3"/>
    <sheet name="4" sheetId="78" r:id="rId4"/>
    <sheet name="5" sheetId="79" r:id="rId5"/>
    <sheet name="6" sheetId="80" r:id="rId6"/>
    <sheet name="7" sheetId="91" r:id="rId7"/>
    <sheet name="8" sheetId="82" r:id="rId8"/>
    <sheet name="9" sheetId="86" r:id="rId9"/>
    <sheet name="10" sheetId="83" r:id="rId10"/>
    <sheet name="11" sheetId="84" r:id="rId11"/>
    <sheet name="12" sheetId="97" r:id="rId12"/>
    <sheet name="13" sheetId="98" r:id="rId13"/>
    <sheet name="14" sheetId="85" r:id="rId14"/>
  </sheets>
  <definedNames>
    <definedName name="_xlnm.Print_Area" localSheetId="10">'11'!$A$1:$O$44</definedName>
    <definedName name="_xlnm.Print_Area" localSheetId="3">'4'!$A$1:$Q$37</definedName>
    <definedName name="_xlnm.Print_Area" localSheetId="8">'9'!$A$1:$M$45</definedName>
  </definedNames>
  <calcPr calcId="181029"/>
</workbook>
</file>

<file path=xl/calcChain.xml><?xml version="1.0" encoding="utf-8"?>
<calcChain xmlns="http://schemas.openxmlformats.org/spreadsheetml/2006/main">
  <c r="R21" i="99" l="1"/>
  <c r="D26" i="99"/>
  <c r="F26" i="99"/>
</calcChain>
</file>

<file path=xl/sharedStrings.xml><?xml version="1.0" encoding="utf-8"?>
<sst xmlns="http://schemas.openxmlformats.org/spreadsheetml/2006/main" count="2159" uniqueCount="1027">
  <si>
    <t>サーチャージ</t>
  </si>
  <si>
    <t>仕向地</t>
  </si>
  <si>
    <t>FAF</t>
  </si>
  <si>
    <t>YAS</t>
  </si>
  <si>
    <t>ヨーロッパ</t>
  </si>
  <si>
    <t>BAF</t>
  </si>
  <si>
    <t>CAF</t>
  </si>
  <si>
    <t>WC</t>
  </si>
  <si>
    <t>PCC</t>
  </si>
  <si>
    <t>AMS</t>
  </si>
  <si>
    <t>ALL</t>
  </si>
  <si>
    <t>Amend</t>
  </si>
  <si>
    <t>PSS</t>
  </si>
  <si>
    <t>EBF</t>
  </si>
  <si>
    <t>韓国</t>
  </si>
  <si>
    <t>THC</t>
  </si>
  <si>
    <t>広州向け</t>
  </si>
  <si>
    <t>ベトナム向け</t>
  </si>
  <si>
    <t>中国向け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</si>
  <si>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</si>
  <si>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</si>
  <si>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</si>
  <si>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</si>
  <si>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</si>
  <si>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</si>
  <si>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釜山</t>
  </si>
  <si>
    <t>大阪</t>
  </si>
  <si>
    <t>神戸</t>
  </si>
  <si>
    <t>仁川</t>
  </si>
  <si>
    <t>ｽﾗﾊﾞﾔ</t>
  </si>
  <si>
    <t>ｽﾏﾗﾝ</t>
  </si>
  <si>
    <t>ｼﾄﾞﾆｰ</t>
  </si>
  <si>
    <t>ﾒﾙﾎﾞﾙﾝ</t>
  </si>
  <si>
    <t>ﾌﾞﾘｽﾍﾞﾝ</t>
  </si>
  <si>
    <t>ﾌﾞｴﾉｽｱｲﾚｽ</t>
  </si>
  <si>
    <t>南京</t>
  </si>
  <si>
    <t>威海</t>
  </si>
  <si>
    <t>厦門</t>
  </si>
  <si>
    <t>VOY</t>
  </si>
  <si>
    <t>CUT</t>
  </si>
  <si>
    <t>ETA/D</t>
  </si>
  <si>
    <t>Busan</t>
  </si>
  <si>
    <t>Incheon</t>
  </si>
  <si>
    <t>Surabaya</t>
  </si>
  <si>
    <t>Semarang</t>
  </si>
  <si>
    <t>Sydney</t>
  </si>
  <si>
    <t>Melbourne</t>
  </si>
  <si>
    <t>Brisbane</t>
  </si>
  <si>
    <t>B'Aires</t>
  </si>
  <si>
    <t>Nanjing</t>
  </si>
  <si>
    <t>Weihai</t>
  </si>
  <si>
    <t>Xiamen</t>
  </si>
  <si>
    <t>火-水</t>
  </si>
  <si>
    <t>CK</t>
  </si>
  <si>
    <t>水</t>
  </si>
  <si>
    <t>金</t>
  </si>
  <si>
    <t>ﾏﾆﾗｻｳｽ</t>
  </si>
  <si>
    <t>ｻﾝﾄｽ</t>
  </si>
  <si>
    <t>ﾊﾞﾙﾊﾟﾗｲｿ</t>
  </si>
  <si>
    <t>ｶﾗｵ</t>
  </si>
  <si>
    <t>ｵｰｸﾗﾝﾄﾞ</t>
  </si>
  <si>
    <t>ｸﾞﾃﾞｨﾆｱ</t>
  </si>
  <si>
    <t>ｳﾗｼﾞｵｽﾄｸ</t>
  </si>
  <si>
    <t>Manila (S)</t>
  </si>
  <si>
    <t>Santos</t>
  </si>
  <si>
    <t>Valparaiso</t>
  </si>
  <si>
    <t>Callao</t>
  </si>
  <si>
    <t>Auckland</t>
  </si>
  <si>
    <t>Gdynia</t>
  </si>
  <si>
    <t>Vladivostok</t>
  </si>
  <si>
    <t xml:space="preserve">
神戸</t>
  </si>
  <si>
    <t>ポートケラン</t>
  </si>
  <si>
    <t>ﾍﾟﾅﾝ</t>
  </si>
  <si>
    <t>Port Kelang</t>
  </si>
  <si>
    <t>Penang</t>
  </si>
  <si>
    <t>香港</t>
  </si>
  <si>
    <t>ナバシェバ</t>
  </si>
  <si>
    <t>HongKong</t>
  </si>
  <si>
    <t>Nhava Sheva</t>
  </si>
  <si>
    <t>Dubai (Jebel Ali)</t>
  </si>
  <si>
    <t>台中</t>
  </si>
  <si>
    <t>船社：TSL</t>
  </si>
  <si>
    <t>Taichung</t>
  </si>
  <si>
    <t>シンガポール</t>
  </si>
  <si>
    <t>ｼﾝｶﾞﾎﾟｰﾙ</t>
  </si>
  <si>
    <t>Singapore</t>
  </si>
  <si>
    <t>マニラノース</t>
  </si>
  <si>
    <t>ﾏﾆﾗﾉｰｽ</t>
  </si>
  <si>
    <t>Manila(N)</t>
  </si>
  <si>
    <t>青島</t>
  </si>
  <si>
    <t>上海</t>
  </si>
  <si>
    <t>船社：　SJJ</t>
  </si>
  <si>
    <t>ETA</t>
  </si>
  <si>
    <t>ETD</t>
  </si>
  <si>
    <t>Qingdao</t>
  </si>
  <si>
    <t>Shanghai</t>
  </si>
  <si>
    <t>新港</t>
  </si>
  <si>
    <t>Xingang</t>
  </si>
  <si>
    <t>大連</t>
  </si>
  <si>
    <t>Dalian</t>
  </si>
  <si>
    <t>寧波</t>
  </si>
  <si>
    <t>Guangzhou</t>
  </si>
  <si>
    <t>ﾊﾞﾝｺｸ</t>
  </si>
  <si>
    <t>Bangkok</t>
  </si>
  <si>
    <t>Lat Krabang</t>
  </si>
  <si>
    <t>ホーチミン</t>
  </si>
  <si>
    <t>Ho Chi Minh</t>
  </si>
  <si>
    <t>L Chabang</t>
  </si>
  <si>
    <t>ジャカルタ</t>
  </si>
  <si>
    <t>船社：　ONE</t>
  </si>
  <si>
    <t>Jakarta</t>
  </si>
  <si>
    <t>Hai Phong</t>
  </si>
  <si>
    <t>基隆</t>
  </si>
  <si>
    <t>船社：CNC/YML</t>
  </si>
  <si>
    <t>Keelung</t>
  </si>
  <si>
    <t>高雄</t>
  </si>
  <si>
    <t>Kaohsiung</t>
  </si>
  <si>
    <t>マンザニーロ</t>
  </si>
  <si>
    <t>2ND VESSEL</t>
  </si>
  <si>
    <t>Manzanillo</t>
  </si>
  <si>
    <t>ﾆｭｰﾃﾞﾘｰ</t>
  </si>
  <si>
    <t>ﾊﾞﾝｶﾞﾛｰﾙ</t>
  </si>
  <si>
    <t>ｺｰﾁﾝ</t>
  </si>
  <si>
    <t>ﾊｲﾃﾞﾗﾊﾞｰﾄﾞ</t>
  </si>
  <si>
    <t>Chennai</t>
  </si>
  <si>
    <t>NewDelhi</t>
  </si>
  <si>
    <t>Bangalore</t>
  </si>
  <si>
    <t>Cochin</t>
  </si>
  <si>
    <t>Calcutta</t>
  </si>
  <si>
    <t>Hyderabad</t>
  </si>
  <si>
    <t>ホスール</t>
  </si>
  <si>
    <t>Hosur</t>
  </si>
  <si>
    <t>ﾊﾝﾌﾞﾙｸﾞ</t>
  </si>
  <si>
    <t>Hamburg</t>
  </si>
  <si>
    <t>ﾛｯﾃﾙﾀﾞﾑ</t>
  </si>
  <si>
    <t>ｱﾝﾄﾜｰﾌﾟ</t>
  </si>
  <si>
    <t>ｻｻﾞﾝﾌﾟﾄﾝ</t>
  </si>
  <si>
    <t>ﾙｱｰﾌﾞﾙ</t>
  </si>
  <si>
    <t>パリ</t>
  </si>
  <si>
    <t>Rotterdam</t>
  </si>
  <si>
    <t>Antwerp</t>
  </si>
  <si>
    <t>Southampton</t>
  </si>
  <si>
    <t>Le Havre</t>
  </si>
  <si>
    <t>Paris</t>
  </si>
  <si>
    <t>ﾐﾗﾉ</t>
  </si>
  <si>
    <t>ｼﾞｪﾉﾊﾞ</t>
  </si>
  <si>
    <t>Milan</t>
  </si>
  <si>
    <t>Genoa</t>
  </si>
  <si>
    <t>ﾌｫｽ</t>
  </si>
  <si>
    <t>ﾘｵﾝ</t>
  </si>
  <si>
    <t>Transhipment via FOS</t>
  </si>
  <si>
    <t>Fos</t>
  </si>
  <si>
    <t>Lyon</t>
  </si>
  <si>
    <t>Dakar</t>
  </si>
  <si>
    <t>14D</t>
  </si>
  <si>
    <t>WK</t>
  </si>
  <si>
    <t>8D</t>
  </si>
  <si>
    <t>Abidjan</t>
  </si>
  <si>
    <t>17D</t>
  </si>
  <si>
    <t>Casablanca</t>
  </si>
  <si>
    <t>3D</t>
  </si>
  <si>
    <t>Beirut</t>
  </si>
  <si>
    <t>Alger</t>
  </si>
  <si>
    <t>2D</t>
  </si>
  <si>
    <t>Tunis</t>
  </si>
  <si>
    <t>2xWK</t>
  </si>
  <si>
    <t xml:space="preserve">Haifa </t>
  </si>
  <si>
    <t>ﾛｻﾝｾﾞﾙｽ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</si>
  <si>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</si>
  <si>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</si>
  <si>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</si>
  <si>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</si>
  <si>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</si>
  <si>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</si>
  <si>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</si>
  <si>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</si>
  <si>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</si>
  <si>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</si>
  <si>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</si>
  <si>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</si>
  <si>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</si>
  <si>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</si>
  <si>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</si>
  <si>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</si>
  <si>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</si>
  <si>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</si>
  <si>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</si>
  <si>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</si>
  <si>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</si>
  <si>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</si>
  <si>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</si>
  <si>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</si>
  <si>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</si>
  <si>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</si>
  <si>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</si>
  <si>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</si>
  <si>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</si>
  <si>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</si>
  <si>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</si>
  <si>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</si>
  <si>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</si>
  <si>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</si>
  <si>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</si>
  <si>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</si>
  <si>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2nd Vessel</t>
  </si>
  <si>
    <t>Miami</t>
  </si>
  <si>
    <t>マイアミ経由仕向地</t>
  </si>
  <si>
    <t>カリブ海地域</t>
  </si>
  <si>
    <t>ANGUILLA</t>
  </si>
  <si>
    <t>隔週/ 12</t>
  </si>
  <si>
    <t>GEORGETOWN, CAYMAN</t>
  </si>
  <si>
    <t>隔週/ 8</t>
  </si>
  <si>
    <t>PUERTO RICO, SAN JUAN</t>
  </si>
  <si>
    <t>Weekly / 8</t>
  </si>
  <si>
    <t>ANTIGUA, ST.JOHNS</t>
  </si>
  <si>
    <t>Weekly / 7</t>
  </si>
  <si>
    <t>GRENADA, ST GEORGES'S</t>
  </si>
  <si>
    <t>ST.KITTS, BASSETERRE</t>
  </si>
  <si>
    <t>隔週/ 10</t>
  </si>
  <si>
    <t>ARUBA, ORANJESTAD</t>
  </si>
  <si>
    <t>Weekly / 6</t>
  </si>
  <si>
    <t>GUADELOUPE, POINTE-A-PITRE</t>
  </si>
  <si>
    <t>Weekly / 20</t>
  </si>
  <si>
    <t>ST.LUCIA, CASTRIES</t>
  </si>
  <si>
    <t>Weekly / 10</t>
  </si>
  <si>
    <t>BAHAMAS, FREEPORT</t>
  </si>
  <si>
    <t>隔週/ 6</t>
  </si>
  <si>
    <t>GUYANA, GEORGETOWN</t>
  </si>
  <si>
    <t>Weekly / 18</t>
  </si>
  <si>
    <t>ST.MAARTEN, PHILIPSBURG</t>
  </si>
  <si>
    <t>Weekly / 11</t>
  </si>
  <si>
    <t>BAHAMAS, NASSAU</t>
  </si>
  <si>
    <t>HAITI, PORT AU PRINCE</t>
  </si>
  <si>
    <t>ST.VINCENT, KINGSTOWN</t>
  </si>
  <si>
    <t>BERMUDA, HAMILTON</t>
  </si>
  <si>
    <t>隔週 / 9</t>
  </si>
  <si>
    <t>JAMAICA, KINGSTON</t>
  </si>
  <si>
    <t>Weekly / 5</t>
  </si>
  <si>
    <t>TORTOLA, ROAD TOWN</t>
  </si>
  <si>
    <t>CURACAO, WILLEMSTAD</t>
  </si>
  <si>
    <t>隔週 / 7</t>
  </si>
  <si>
    <t>JAMAICA, MONTEGO BAY</t>
  </si>
  <si>
    <t>TRINIDAD, POINT LISAS</t>
  </si>
  <si>
    <t>Weekly / 9</t>
  </si>
  <si>
    <t>DOM.REP, BOCA CHICA</t>
  </si>
  <si>
    <t>MARTINIQUE, FORT DE FRANCE</t>
  </si>
  <si>
    <t>隔週 / 16</t>
  </si>
  <si>
    <t>TRINIDAD, PORT OF SPAIN</t>
  </si>
  <si>
    <t>DOM.REP, RIO HAINA</t>
  </si>
  <si>
    <t>NEVIS, CHARLESTOWN</t>
  </si>
  <si>
    <t>隔週 / 12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</si>
  <si>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</si>
  <si>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</si>
  <si>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</si>
  <si>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</si>
  <si>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</si>
  <si>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</si>
  <si>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</si>
  <si>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</si>
  <si>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</si>
  <si>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</si>
  <si>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</si>
  <si>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</si>
  <si>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</si>
  <si>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</si>
  <si>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ブラジル</t>
  </si>
  <si>
    <t>GUATEMALA, SANTO TOMAS</t>
  </si>
  <si>
    <t>BRAZIL, MANAUS</t>
  </si>
  <si>
    <t>HONDURAS, PUERTO CORTES</t>
  </si>
  <si>
    <t>BRAZIL, PARANAGUA</t>
  </si>
  <si>
    <t>HONDURAS, SAN PEDRO SULA</t>
  </si>
  <si>
    <t>BRAZIL, VICTORIA</t>
  </si>
  <si>
    <t>*サントス・リオデジャネイロ・リオグランデ・イタライ 向けは釜山または香港経由にて承ります。</t>
  </si>
  <si>
    <t>ﾀﾞｰﾊﾞﾝ</t>
  </si>
  <si>
    <t>ﾖﾊﾈｽﾌﾞﾙｸﾞ</t>
  </si>
  <si>
    <t>ﾎﾟｰﾄｴﾘｻﾞﾍﾞｽ</t>
  </si>
  <si>
    <t>ｹｰﾌﾟﾀｳﾝ</t>
  </si>
  <si>
    <t>ﾍﾞｲﾙｰﾄ</t>
  </si>
  <si>
    <t>Durban</t>
  </si>
  <si>
    <t>Johannesburg</t>
  </si>
  <si>
    <t>Port Elizabeth</t>
  </si>
  <si>
    <t>Cape Town</t>
  </si>
  <si>
    <t>Barcelona</t>
  </si>
  <si>
    <t>ﾘﾏｿｰﾙ</t>
  </si>
  <si>
    <t>福州</t>
  </si>
  <si>
    <t>セブ</t>
  </si>
  <si>
    <t>Fuzhou</t>
  </si>
  <si>
    <t>Cebu</t>
  </si>
  <si>
    <t>ﾔﾝｺﾞﾝ</t>
  </si>
  <si>
    <t>ｼｱﾇｰｸﾋﾞﾙ</t>
  </si>
  <si>
    <t>ﾀﾞﾊﾞｵ</t>
  </si>
  <si>
    <t>ﾀﾞﾅﾝ</t>
  </si>
  <si>
    <t>ﾑｱﾗ</t>
  </si>
  <si>
    <t>ﾁｯﾀｺﾞﾝ</t>
  </si>
  <si>
    <t>Yangon</t>
  </si>
  <si>
    <t>Sihanoukville</t>
  </si>
  <si>
    <t>Davao</t>
  </si>
  <si>
    <t>Danang</t>
  </si>
  <si>
    <t>Muara</t>
  </si>
  <si>
    <t>Chittagong</t>
  </si>
  <si>
    <t>ｱﾃﾞﾚｰﾄﾞ</t>
  </si>
  <si>
    <t>ｸﾗｲｽﾄﾁｬｰﾁ</t>
  </si>
  <si>
    <t>ﾌﾘｰﾏﾝﾄﾙ</t>
  </si>
  <si>
    <t>ﾊﾞﾀﾑ</t>
  </si>
  <si>
    <t>ﾓﾝﾊﾞｻ</t>
  </si>
  <si>
    <t>Adelaide</t>
  </si>
  <si>
    <t>Christchurch</t>
  </si>
  <si>
    <t>Fremantle</t>
  </si>
  <si>
    <t>Batam</t>
  </si>
  <si>
    <t>Mombasa</t>
  </si>
  <si>
    <t>ｶﾗﾁ</t>
  </si>
  <si>
    <t>Karachi</t>
  </si>
  <si>
    <t>神戸搬入先：（株）大森廻漕店 ポートアイランド Ｌ-７上屋  神戸市中央区港島７-4  (3FDB1) D/R送付先: ecu@omori-kaisoten.co.jp ☎078-302-0562 📠302-0564</t>
  </si>
  <si>
    <t xml:space="preserve">青島・新港・大連          </t>
    <phoneticPr fontId="52"/>
  </si>
  <si>
    <t>搬入先:（株）大森廻漕店 ポートアイランド Ｌ-７上屋 神戸市中央区港島７-4(3FDB1) D/R送付先: ecu@omori-kaisoten.co.jp ☎078-302-0562📠078-302-0564</t>
  </si>
  <si>
    <t>日</t>
  </si>
  <si>
    <t>木</t>
  </si>
  <si>
    <t>＊全てのDOCK RECEIPTにBOOKING NO.、向け地、本船名の記載をお願い致します。</t>
  </si>
  <si>
    <t>インドネシア向け</t>
  </si>
  <si>
    <t>Invoice/Packing ListとBLのMark &amp; Descriptionは必ず一致させてください。また、D/Rと一緒にPacking Listもご提出ください。</t>
  </si>
  <si>
    <t>土-日</t>
  </si>
  <si>
    <t>-</t>
  </si>
  <si>
    <t>木-金</t>
  </si>
  <si>
    <t>金-土</t>
  </si>
  <si>
    <t>土</t>
  </si>
  <si>
    <t>T</t>
  </si>
  <si>
    <t>Limassol</t>
  </si>
  <si>
    <t>Ningbo</t>
  </si>
  <si>
    <t>煙台</t>
  </si>
  <si>
    <t>ハイフォン</t>
  </si>
  <si>
    <t>船社：ONE</t>
  </si>
  <si>
    <t>Yantai</t>
  </si>
  <si>
    <t xml:space="preserve"> VOY</t>
  </si>
  <si>
    <t>船社：　TSL/ONE</t>
  </si>
  <si>
    <t>O</t>
  </si>
  <si>
    <t>チェンナイ ・ 経由仕向地</t>
  </si>
  <si>
    <t>ﾊﾞﾙｾﾛﾅ</t>
  </si>
  <si>
    <t>水-木</t>
  </si>
  <si>
    <t>ﾊﾟｼｰﾙｸﾞﾀﾞﾝ</t>
  </si>
  <si>
    <t>Pasir Gudang</t>
  </si>
  <si>
    <t>船社　 TSL・ONE</t>
  </si>
  <si>
    <t>ﾚﾑﾁｬﾊﾞﾝ</t>
    <phoneticPr fontId="52"/>
  </si>
  <si>
    <t>ヨーロッパ</t>
    <phoneticPr fontId="52"/>
  </si>
  <si>
    <t>ロサンゼルス</t>
    <phoneticPr fontId="52"/>
  </si>
  <si>
    <t>船社：IAL</t>
  </si>
  <si>
    <t>大阪搬入先：日東物流(株）大阪総合物流センター 4IWM4   大阪市住之江区南港東9-4-36 ☎06-6612-2600📠06-6612-2605</t>
    <phoneticPr fontId="52"/>
  </si>
  <si>
    <t>神戸搬入先：（株）上組神戸多目的物流センター3FW50   神戸市中央区港島８丁目１４番地   ☎078-306-3904📠078-306-3922</t>
    <phoneticPr fontId="52"/>
  </si>
  <si>
    <t>Shenzhen</t>
  </si>
  <si>
    <t>ETA/D</t>
    <phoneticPr fontId="52"/>
  </si>
  <si>
    <t>＊貨物送り状には、ECU扱い・Booking No. ・仕向地・ 本船名・ケースマークの記載をお願い致します。</t>
    <phoneticPr fontId="52"/>
  </si>
  <si>
    <t>月</t>
  </si>
  <si>
    <t>横浜</t>
  </si>
  <si>
    <t>バンニング場所：</t>
    <rPh sb="5" eb="7">
      <t>バショ</t>
    </rPh>
    <phoneticPr fontId="52"/>
  </si>
  <si>
    <t>横浜CFS : ㈱宇徳 本牧D－５ CFS　神奈川県横浜市中区本牧埠頭1-16保税名称 :本牧公社D－５ CFS DHA NACCS : 2EK21</t>
    <phoneticPr fontId="52"/>
  </si>
  <si>
    <t>☎045-623-1241　📠045-623-1259</t>
  </si>
  <si>
    <t>アメリカ内陸　仕向地</t>
  </si>
  <si>
    <t>(8 DAYS)</t>
    <phoneticPr fontId="52"/>
  </si>
  <si>
    <t>Oakland, CA</t>
  </si>
  <si>
    <t>Las Vegas, NV</t>
  </si>
  <si>
    <t>Austin, TX</t>
  </si>
  <si>
    <t>El Paso, TX</t>
  </si>
  <si>
    <t>Denver, CO</t>
  </si>
  <si>
    <t>Brownsville, TX</t>
  </si>
  <si>
    <t>Dallas, TX</t>
  </si>
  <si>
    <t>Laredo, TX</t>
  </si>
  <si>
    <t>San Diego, CA</t>
  </si>
  <si>
    <t>Phoenix, AZ</t>
  </si>
  <si>
    <t>Nogalez, AZ</t>
  </si>
  <si>
    <t>Hidalgo, TX</t>
  </si>
  <si>
    <t>Houston, TX</t>
  </si>
  <si>
    <t>Tulsa, OK</t>
  </si>
  <si>
    <t>Memphis, TN</t>
  </si>
  <si>
    <t>Albuquerque, NM</t>
  </si>
  <si>
    <t>Tucson, AZ</t>
  </si>
  <si>
    <t>Salt Lake City, UT</t>
  </si>
  <si>
    <t>Seattle, WA</t>
  </si>
  <si>
    <t>Detroit, MI</t>
  </si>
  <si>
    <t>St. Louis, MO</t>
  </si>
  <si>
    <t>San Antonio, TX</t>
  </si>
  <si>
    <t>Wichita, KS</t>
  </si>
  <si>
    <t>Kansas City, MO</t>
  </si>
  <si>
    <t>GROUP M</t>
    <phoneticPr fontId="52"/>
  </si>
  <si>
    <t>GROUP N</t>
    <phoneticPr fontId="52"/>
  </si>
  <si>
    <t>(15 DAYS)</t>
    <phoneticPr fontId="52"/>
  </si>
  <si>
    <t>(19 DAYS)</t>
    <phoneticPr fontId="52"/>
  </si>
  <si>
    <t>Atlanta, GA</t>
    <phoneticPr fontId="52"/>
  </si>
  <si>
    <t>Little Rock, AR</t>
  </si>
  <si>
    <t>Charleston, SC</t>
  </si>
  <si>
    <t>Shreveport, LA</t>
  </si>
  <si>
    <t>Norfolk, VA</t>
  </si>
  <si>
    <t>Oklahoma City, OK</t>
  </si>
  <si>
    <t>Cincinnati, OH</t>
  </si>
  <si>
    <t>Charlotte, NC</t>
  </si>
  <si>
    <t>Boston, MA</t>
  </si>
  <si>
    <t>Springfield, MO</t>
  </si>
  <si>
    <t>Orlando, FL</t>
  </si>
  <si>
    <t>Cleveland, OH</t>
  </si>
  <si>
    <t>Louisville, KY</t>
  </si>
  <si>
    <t>Toledo, OH</t>
  </si>
  <si>
    <t>Richmond, VA</t>
  </si>
  <si>
    <t>Chattanooga, TN</t>
  </si>
  <si>
    <t>Columbus, OH</t>
  </si>
  <si>
    <t>Rochester, NY</t>
  </si>
  <si>
    <t>Greensboro, NC</t>
  </si>
  <si>
    <t>Dayton, OH</t>
  </si>
  <si>
    <t>Milwaukee, WI</t>
  </si>
  <si>
    <t>Syracuse, NY</t>
  </si>
  <si>
    <t>Greenville, SC</t>
  </si>
  <si>
    <t>Des Moines, IA</t>
  </si>
  <si>
    <t>New Orleans, LA</t>
  </si>
  <si>
    <t>Tampa, FL</t>
  </si>
  <si>
    <t>Huntsville, AL</t>
  </si>
  <si>
    <t>Grand Rapids, MI</t>
  </si>
  <si>
    <t>Omaha, NE</t>
  </si>
  <si>
    <t>Jacksonville, FL</t>
  </si>
  <si>
    <t>Indianapolis, IN</t>
  </si>
  <si>
    <t>Philadelphia, PA</t>
  </si>
  <si>
    <t>Knoxville, TN</t>
  </si>
  <si>
    <t>Minneapolis, MN</t>
  </si>
  <si>
    <t>Pittsburgh, PA</t>
  </si>
  <si>
    <t>Mobile, AL</t>
  </si>
  <si>
    <t>Nashville, TN</t>
  </si>
  <si>
    <t>Raleigh, NC</t>
  </si>
  <si>
    <t>/RT</t>
  </si>
  <si>
    <t>欧州</t>
  </si>
  <si>
    <t>/BL</t>
  </si>
  <si>
    <t>/ENTRY</t>
  </si>
  <si>
    <t>ｼﾞｯﾀﾞ</t>
  </si>
  <si>
    <t>Jeddah</t>
  </si>
  <si>
    <t>ｱﾚｸｻﾝﾄﾞﾘｱ</t>
  </si>
  <si>
    <t>Alexandria</t>
  </si>
  <si>
    <t>San Francisco</t>
  </si>
  <si>
    <t>New Jersey, NJ</t>
  </si>
  <si>
    <t xml:space="preserve">経由地 </t>
  </si>
  <si>
    <t>最終目的地（地域）</t>
  </si>
  <si>
    <t xml:space="preserve">Africa South </t>
  </si>
  <si>
    <t>Asia Pacific</t>
  </si>
  <si>
    <t>Europe /Mediterranean</t>
  </si>
  <si>
    <t>HKG</t>
  </si>
  <si>
    <t>Middle East</t>
  </si>
  <si>
    <t>華南地区</t>
    <rPh sb="0" eb="2">
      <t>カナン</t>
    </rPh>
    <rPh sb="2" eb="4">
      <t>チク</t>
    </rPh>
    <phoneticPr fontId="52"/>
  </si>
  <si>
    <t>米国</t>
    <rPh sb="0" eb="2">
      <t>ベイコク</t>
    </rPh>
    <phoneticPr fontId="52"/>
  </si>
  <si>
    <t>メキシコ</t>
  </si>
  <si>
    <t>インド/ドバイ</t>
  </si>
  <si>
    <t>カラチ向け</t>
    <phoneticPr fontId="52"/>
  </si>
  <si>
    <t>D/R上にNTN番号（Consignee様の納税者番号）の記載をお願い致します。</t>
    <phoneticPr fontId="52"/>
  </si>
  <si>
    <t>ページ</t>
  </si>
  <si>
    <t>アジア</t>
    <phoneticPr fontId="52"/>
  </si>
  <si>
    <t>仕向地別のルールとお願い</t>
    <phoneticPr fontId="201"/>
  </si>
  <si>
    <t>【アジア、中国向けについて】</t>
    <phoneticPr fontId="52"/>
  </si>
  <si>
    <t>木材梱包は国際基準NO.15（ISPM）に沿った消毒措置とマーク表示をお願い致します。ホーチミンの入港ターミナルは「Cat Lai」になります。</t>
    <phoneticPr fontId="52"/>
  </si>
  <si>
    <t>また、D/RにConsignee 様のTAX ID NO.、HS CODE(4 桁以上)、およびNet Weightの記載をお願い致します。</t>
    <phoneticPr fontId="52"/>
  </si>
  <si>
    <t>D/R上にShipper/Consignee、TAX ID no./Nortifyの社名/住所/具体的な商品名/荷姿/個数/HS Code(6桁以上）の記載をお願い致します。</t>
    <phoneticPr fontId="52"/>
  </si>
  <si>
    <t>ジャカルタ向け</t>
  </si>
  <si>
    <t>D/R上にShipper/Consignee/Nortifyの社名/住所/具体的な商品名/荷姿/個数/HS Codeの記載をお願い致します。</t>
    <phoneticPr fontId="52"/>
  </si>
  <si>
    <t>Invoice/Packing ListとBLのMark &amp; Descriptionは必ず一致させてください。また、D/Rと一緒にPacking Listもご提出ください。</t>
    <phoneticPr fontId="52"/>
  </si>
  <si>
    <t>木材梱包は国際基準NO.15（ISPM）に沿った消毒措置とマーク表示をお願い致します。また、青島向けはD/R上にHS Codeの記載が必須となります。</t>
    <phoneticPr fontId="52"/>
  </si>
  <si>
    <t xml:space="preserve">DOCK RECEIPT上のSHIPPER/CONSIGNEE欄に下記の記載をお願いいたします。 </t>
    <phoneticPr fontId="52"/>
  </si>
  <si>
    <t xml:space="preserve">CONSIGNEE : TO ORDER の場合はNOTIFY PARTY欄に記載をお願いいたします。 </t>
    <phoneticPr fontId="52"/>
  </si>
  <si>
    <t>COMPANY NAME/ADDRESS/Country(Region) Code + Code Identifier/Contact way (one of three) TEL OR FAX OR EMAIL</t>
    <phoneticPr fontId="52"/>
  </si>
  <si>
    <t>D/RのDescription欄に個数の記載をお願い致します。（ACLのお客様も同様にお願い致します。）</t>
    <phoneticPr fontId="52"/>
  </si>
  <si>
    <t>(</t>
    <phoneticPr fontId="201"/>
  </si>
  <si>
    <t>e-mail:</t>
    <phoneticPr fontId="201"/>
  </si>
  <si>
    <t>amsjapan@ecuworldwide.com</t>
    <phoneticPr fontId="201"/>
  </si>
  <si>
    <t>)</t>
    <phoneticPr fontId="201"/>
  </si>
  <si>
    <t>LAXでのCongestionやHold、また、内陸へのRail接続状況により内陸到着日に遅れが生じる可能性があります。</t>
    <phoneticPr fontId="52"/>
  </si>
  <si>
    <t>D/R上のConsignee欄に正しい会社名、住所、電話、TAX ID、担当者名、メールアドレスの記載をお願い致します。</t>
    <phoneticPr fontId="52"/>
  </si>
  <si>
    <t>ENS導入に伴いD/R上にShipper/Consignee/Notifyの社名/住所/具体的な商品名/荷姿/個数/HS Codeの記載をお願い致します。</t>
    <phoneticPr fontId="52"/>
  </si>
  <si>
    <t>ハンブルグ経由の仕向地につき、保税輸送の都合上Packing ListとInvoiceをご提示願います。</t>
    <phoneticPr fontId="52"/>
  </si>
  <si>
    <t>- トランシップでの仕向地ETAは確約されたものではありません。接続状況により到着予定が変更になる可能性もあります。</t>
    <phoneticPr fontId="52"/>
  </si>
  <si>
    <t>- 商品詳細や、Invoice、Packing List等、書類提示をお願いする場合がありますので予めご了承ください。</t>
    <phoneticPr fontId="52"/>
  </si>
  <si>
    <t>- オーストラリア、ニュージーランド向けに関しては、D/R上にHS Codeの記載をお願い致します。</t>
    <phoneticPr fontId="52"/>
  </si>
  <si>
    <t>- 南アフリカ向け、イスラエル向けはHS Codeの記載をお願い致します。</t>
    <phoneticPr fontId="52"/>
  </si>
  <si>
    <t>- ヨーロッパ向けに関しては、D/R上にENS情報の記載をお願い致します。</t>
    <phoneticPr fontId="52"/>
  </si>
  <si>
    <t>広州JIAOXIN CFSまでコンテナはシールした状態のまま開封せずに海上輸送されますが、香港で本船からフィーダー船に積み替え致します。</t>
    <phoneticPr fontId="52"/>
  </si>
  <si>
    <t>CUT日までにAMS情報を弊社宛にご送付下さい。</t>
    <phoneticPr fontId="52"/>
  </si>
  <si>
    <t>ｼﾞｬｶﾙﾀ</t>
    <phoneticPr fontId="52"/>
  </si>
  <si>
    <t>ﾗｯｶﾊﾞﾝ</t>
    <phoneticPr fontId="52"/>
  </si>
  <si>
    <t>ﾏｲｱﾐ</t>
    <phoneticPr fontId="52"/>
  </si>
  <si>
    <t>船社:SINOR/CK</t>
  </si>
  <si>
    <t>SR</t>
  </si>
  <si>
    <t>水</t>
    <rPh sb="0" eb="1">
      <t>スイ</t>
    </rPh>
    <phoneticPr fontId="54"/>
  </si>
  <si>
    <t>スービック</t>
  </si>
  <si>
    <t xml:space="preserve">    VOY</t>
  </si>
  <si>
    <t>船社：　TSL</t>
  </si>
  <si>
    <t>広州</t>
  </si>
  <si>
    <t>広州(窖心)</t>
  </si>
  <si>
    <t>ﾎﾟｰﾄｹﾗﾝ</t>
    <phoneticPr fontId="52"/>
  </si>
  <si>
    <t>船社：ONE</t>
    <phoneticPr fontId="52"/>
  </si>
  <si>
    <t>フォス（マルセイユ）</t>
    <phoneticPr fontId="52"/>
  </si>
  <si>
    <t>ﾛｻﾝｾﾞﾙｽ</t>
    <phoneticPr fontId="52"/>
  </si>
  <si>
    <t>Group M</t>
  </si>
  <si>
    <t>Group N</t>
  </si>
  <si>
    <t>Washington, DC</t>
    <phoneticPr fontId="52"/>
  </si>
  <si>
    <t>Portland, OR</t>
    <phoneticPr fontId="52"/>
  </si>
  <si>
    <t>マイアミ</t>
  </si>
  <si>
    <t>船社：CMA</t>
    <phoneticPr fontId="52"/>
  </si>
  <si>
    <t>船社：　ONE</t>
    <phoneticPr fontId="52"/>
  </si>
  <si>
    <t>Birmingham     Savannah</t>
    <phoneticPr fontId="52"/>
  </si>
  <si>
    <t>Buffalo, NY     Wilmington</t>
    <phoneticPr fontId="52"/>
  </si>
  <si>
    <t>Baltimore, MD</t>
    <phoneticPr fontId="52"/>
  </si>
  <si>
    <t>東京</t>
  </si>
  <si>
    <t>【中東向けについて】</t>
    <rPh sb="1" eb="3">
      <t>チュウトウ</t>
    </rPh>
    <rPh sb="3" eb="4">
      <t>ム</t>
    </rPh>
    <phoneticPr fontId="52"/>
  </si>
  <si>
    <t xml:space="preserve">ドバイ（ジュベルアリ）向け/ドバイ経由 </t>
    <rPh sb="17" eb="19">
      <t>ケイユ</t>
    </rPh>
    <phoneticPr fontId="52"/>
  </si>
  <si>
    <t>D/R上にHS CODE (8 桁)の記載をお願いいたします。</t>
  </si>
  <si>
    <t>(TAX CODE#COMPANY NAME#ADDRESS#Contact way（TEL,FAX,EMAIL）の順でご記載ください。)</t>
    <phoneticPr fontId="52"/>
  </si>
  <si>
    <r>
      <rPr>
        <b/>
        <u/>
        <sz val="10.5"/>
        <rFont val="HGPｺﾞｼｯｸM"/>
        <family val="3"/>
        <charset val="128"/>
      </rPr>
      <t>フィリピン向け</t>
    </r>
    <r>
      <rPr>
        <u/>
        <sz val="10.5"/>
        <rFont val="HGPｺﾞｼｯｸM"/>
        <family val="3"/>
        <charset val="128"/>
      </rPr>
      <t xml:space="preserve">  </t>
    </r>
    <phoneticPr fontId="52"/>
  </si>
  <si>
    <t xml:space="preserve">インド向け </t>
    <phoneticPr fontId="52"/>
  </si>
  <si>
    <t>D/R上にIEC Code、GSTIN、Email ID of Importar、PAN Number、HS Code(6桁）の記載をお願い致します。木材梱包規制にご注意ください。</t>
    <phoneticPr fontId="52"/>
  </si>
  <si>
    <t>D/R上のShipper欄には、Full Addressでの記載をお願い致します。また、HS CODE (6 桁以上)の記載をお願いいたします。</t>
    <phoneticPr fontId="52"/>
  </si>
  <si>
    <t>月</t>
    <phoneticPr fontId="52"/>
  </si>
  <si>
    <t>Constanza</t>
  </si>
  <si>
    <t>$</t>
    <phoneticPr fontId="52"/>
  </si>
  <si>
    <t>大連・新港</t>
    <phoneticPr fontId="52"/>
  </si>
  <si>
    <t>ETA/D</t>
    <phoneticPr fontId="52"/>
  </si>
  <si>
    <t>深圳（蛇口）</t>
    <rPh sb="0" eb="2">
      <t>シンセン</t>
    </rPh>
    <rPh sb="3" eb="4">
      <t>ヘビ</t>
    </rPh>
    <rPh sb="4" eb="5">
      <t>クチ</t>
    </rPh>
    <phoneticPr fontId="4"/>
  </si>
  <si>
    <t>深圳</t>
    <rPh sb="0" eb="2">
      <t>シンセン</t>
    </rPh>
    <phoneticPr fontId="4"/>
  </si>
  <si>
    <t>ETA/D</t>
    <phoneticPr fontId="52"/>
  </si>
  <si>
    <t>船社：SITC</t>
    <phoneticPr fontId="52"/>
  </si>
  <si>
    <t>ハイフォン</t>
    <phoneticPr fontId="52"/>
  </si>
  <si>
    <t>船社：　TSL</t>
    <phoneticPr fontId="201"/>
  </si>
  <si>
    <t>ホーチミン</t>
    <phoneticPr fontId="201"/>
  </si>
  <si>
    <t>船社：OOCL</t>
    <phoneticPr fontId="52"/>
  </si>
  <si>
    <t>Ho Chi Minh</t>
    <phoneticPr fontId="201"/>
  </si>
  <si>
    <t>船社 IAL</t>
    <phoneticPr fontId="52"/>
  </si>
  <si>
    <t>ハイフォン</t>
    <phoneticPr fontId="52"/>
  </si>
  <si>
    <t>ﾎｰﾁﾐﾝ</t>
    <phoneticPr fontId="52"/>
  </si>
  <si>
    <r>
      <t xml:space="preserve">神戸：（株）大森廻漕店 ポートアイランド Ｌ-７上屋  神戸市中央区港島７-4  (3FDB1) D/R送付先: ecu@omori-kaisoten.co.jp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 xml:space="preserve">078-302-0562 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302-0564</t>
    </r>
    <phoneticPr fontId="52"/>
  </si>
  <si>
    <t>ﾏﾝｻﾞﾆｰﾛ</t>
    <phoneticPr fontId="52"/>
  </si>
  <si>
    <t>ﾄﾞﾊﾞｲ</t>
    <phoneticPr fontId="52"/>
  </si>
  <si>
    <t>神戸</t>
    <phoneticPr fontId="52"/>
  </si>
  <si>
    <t>船社：ONE</t>
    <phoneticPr fontId="52"/>
  </si>
  <si>
    <t>ﾁｪﾝﾅｲ</t>
    <phoneticPr fontId="52"/>
  </si>
  <si>
    <t>UK・ミラノ・ジェノバ</t>
    <phoneticPr fontId="52"/>
  </si>
  <si>
    <t>基隆・高雄</t>
    <phoneticPr fontId="52"/>
  </si>
  <si>
    <t>ﾏﾆﾗﾉｰｽ ・ｼﾞｬｶﾙﾀ・台中・ ﾎﾟｰﾄｹﾗﾝ・スービック・上海</t>
  </si>
  <si>
    <t>アメリカ</t>
  </si>
  <si>
    <t>：</t>
  </si>
  <si>
    <t>東南アジア/中国</t>
  </si>
  <si>
    <t>北南米/インド/中東</t>
  </si>
  <si>
    <t>バンコク</t>
    <phoneticPr fontId="52"/>
  </si>
  <si>
    <t>レムチャバン</t>
    <phoneticPr fontId="52"/>
  </si>
  <si>
    <t>ラッカバン</t>
    <phoneticPr fontId="52"/>
  </si>
  <si>
    <t>搬入先：</t>
    <rPh sb="0" eb="2">
      <t>ハンニュウ</t>
    </rPh>
    <rPh sb="2" eb="3">
      <t>サキ</t>
    </rPh>
    <phoneticPr fontId="52"/>
  </si>
  <si>
    <r>
      <t>広州・</t>
    </r>
    <r>
      <rPr>
        <b/>
        <sz val="11"/>
        <color theme="1"/>
        <rFont val="Microsoft JhengHei"/>
        <family val="3"/>
        <charset val="128"/>
      </rPr>
      <t>深圳（蛇口）搬入先</t>
    </r>
    <rPh sb="0" eb="2">
      <t>コウシュウ</t>
    </rPh>
    <rPh sb="3" eb="5">
      <t>シンセン</t>
    </rPh>
    <rPh sb="6" eb="7">
      <t>ヘビ</t>
    </rPh>
    <rPh sb="7" eb="8">
      <t>クチ</t>
    </rPh>
    <rPh sb="9" eb="11">
      <t>ハンニュウ</t>
    </rPh>
    <rPh sb="11" eb="12">
      <t>サキ</t>
    </rPh>
    <phoneticPr fontId="52"/>
  </si>
  <si>
    <r>
      <t>大阪：丸山物流㈱ Q-2 営業所 大阪市住之江区南港中6-7-35 4IDD2  D/R送付先:</t>
    </r>
    <r>
      <rPr>
        <sz val="11"/>
        <color theme="1"/>
        <rFont val="HGPｺﾞｼｯｸM"/>
        <family val="3"/>
        <charset val="128"/>
      </rPr>
      <t xml:space="preserve"> nan@maruyamabutsuryu.co.jp</t>
    </r>
    <r>
      <rPr>
        <b/>
        <sz val="11"/>
        <color theme="1"/>
        <rFont val="HGPｺﾞｼｯｸM"/>
        <family val="3"/>
        <charset val="128"/>
      </rPr>
      <t xml:space="preserve">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06-6115-8811　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</t>
    </r>
    <r>
      <rPr>
        <b/>
        <sz val="11"/>
        <color theme="1"/>
        <rFont val="Segoe UI Emoji"/>
        <family val="2"/>
      </rPr>
      <t>-</t>
    </r>
    <r>
      <rPr>
        <b/>
        <sz val="11"/>
        <color theme="1"/>
        <rFont val="HGPｺﾞｼｯｸM"/>
        <family val="3"/>
        <charset val="128"/>
      </rPr>
      <t>6614-1655</t>
    </r>
    <rPh sb="17" eb="20">
      <t>オオサカシ</t>
    </rPh>
    <phoneticPr fontId="52"/>
  </si>
  <si>
    <r>
      <t xml:space="preserve">大阪：日東物流㈱ 大阪総合物流センター 4IWM4   大阪市住之江区南港東9-4-36 D/R送付先：osbc@nitto-ntl.co.jp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06-6612-2600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06-6612-2605</t>
    </r>
    <rPh sb="48" eb="50">
      <t>ソウフ</t>
    </rPh>
    <rPh sb="50" eb="51">
      <t>サキ</t>
    </rPh>
    <phoneticPr fontId="52"/>
  </si>
  <si>
    <r>
      <t xml:space="preserve">神戸：日東物流㈱ 神戸六甲C-4 CFS倉庫 3GDL2 東灘区向洋町西6-4 D/R送付先：rc4cfs@nitto-ntl.co.jp 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078-857-1361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078</t>
    </r>
    <r>
      <rPr>
        <b/>
        <sz val="11"/>
        <color theme="1"/>
        <rFont val="Segoe UI Emoji"/>
        <family val="2"/>
      </rPr>
      <t>-</t>
    </r>
    <r>
      <rPr>
        <b/>
        <sz val="11"/>
        <color theme="1"/>
        <rFont val="HGPｺﾞｼｯｸM"/>
        <family val="3"/>
        <charset val="128"/>
      </rPr>
      <t>857-1365</t>
    </r>
    <rPh sb="43" eb="45">
      <t>ソウフ</t>
    </rPh>
    <rPh sb="45" eb="46">
      <t>サキ</t>
    </rPh>
    <phoneticPr fontId="52"/>
  </si>
  <si>
    <t>香港 トランシップ</t>
    <phoneticPr fontId="52"/>
  </si>
  <si>
    <t xml:space="preserve">大阪:　(株)辰巳商会 南港 ｺﾝﾃﾅﾌﾚｰﾄｽﾃｰｼｮﾝ(4IW62)  </t>
    <phoneticPr fontId="52"/>
  </si>
  <si>
    <t>神戸CFS:(株）辰巳商会ポートアイランド物流センター(3FRA2)</t>
    <phoneticPr fontId="52"/>
  </si>
  <si>
    <r>
      <t xml:space="preserve">神戸市中央区港島７丁目１３番　  </t>
    </r>
    <r>
      <rPr>
        <sz val="10.5"/>
        <color theme="1"/>
        <rFont val="Segoe UI Symbol"/>
        <family val="3"/>
      </rPr>
      <t>☎</t>
    </r>
    <r>
      <rPr>
        <sz val="10.5"/>
        <color theme="1"/>
        <rFont val="Calibri"/>
        <family val="3"/>
      </rPr>
      <t>078-302-0282</t>
    </r>
    <r>
      <rPr>
        <sz val="10.5"/>
        <color theme="1"/>
        <rFont val="Segoe UI Symbol"/>
        <family val="3"/>
      </rPr>
      <t>📠</t>
    </r>
    <r>
      <rPr>
        <sz val="10.5"/>
        <color theme="1"/>
        <rFont val="Calibri"/>
        <family val="3"/>
      </rPr>
      <t>078-302-1406</t>
    </r>
    <phoneticPr fontId="52"/>
  </si>
  <si>
    <t>ドックレシート　送付先:kobecfs@tatsumi-cs.co.jp</t>
    <phoneticPr fontId="52"/>
  </si>
  <si>
    <t xml:space="preserve">ドックレシート　送付先:osakacfs-ecu@tatsumi-cs.co.jp  </t>
    <phoneticPr fontId="52"/>
  </si>
  <si>
    <t>香港　トランシップ</t>
    <phoneticPr fontId="52"/>
  </si>
  <si>
    <r>
      <t>大阪市住之江区南港東7-1-24　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HGPｺﾞｼｯｸM"/>
        <family val="3"/>
        <charset val="128"/>
      </rPr>
      <t>☎</t>
    </r>
    <r>
      <rPr>
        <sz val="11"/>
        <color theme="1"/>
        <rFont val="Calibri"/>
        <family val="2"/>
      </rPr>
      <t>06-6612-3153📠06-6612-3180</t>
    </r>
    <phoneticPr fontId="52"/>
  </si>
  <si>
    <t xml:space="preserve">大阪市住之江区南港東7-1-24　 ☎06-6612-3153📠06-6612-3180   ドックレシート　送付先:osakacfs-ecu@tatsumi-cs.co.jp </t>
    <phoneticPr fontId="52"/>
  </si>
  <si>
    <t>西海岸</t>
    <phoneticPr fontId="52"/>
  </si>
  <si>
    <t>東海岸</t>
    <phoneticPr fontId="52"/>
  </si>
  <si>
    <t>YML</t>
  </si>
  <si>
    <t>-</t>
    <phoneticPr fontId="52"/>
  </si>
  <si>
    <t>ONE</t>
  </si>
  <si>
    <t>木</t>
    <rPh sb="0" eb="1">
      <t>モク</t>
    </rPh>
    <phoneticPr fontId="53"/>
  </si>
  <si>
    <t>-</t>
    <phoneticPr fontId="52"/>
  </si>
  <si>
    <t>TSL</t>
  </si>
  <si>
    <t>-</t>
    <phoneticPr fontId="52"/>
  </si>
  <si>
    <t>金-土</t>
    <rPh sb="0" eb="1">
      <t>キン</t>
    </rPh>
    <rPh sb="2" eb="3">
      <t>ド</t>
    </rPh>
    <phoneticPr fontId="3"/>
  </si>
  <si>
    <t>水-木</t>
    <phoneticPr fontId="52"/>
  </si>
  <si>
    <t>大阪</t>
    <rPh sb="0" eb="2">
      <t>オオサカ</t>
    </rPh>
    <phoneticPr fontId="52"/>
  </si>
  <si>
    <t>神戸</t>
    <rPh sb="0" eb="2">
      <t>コウベ</t>
    </rPh>
    <phoneticPr fontId="52"/>
  </si>
  <si>
    <t>大阪・神戸</t>
    <rPh sb="0" eb="2">
      <t>オオサカ</t>
    </rPh>
    <rPh sb="3" eb="5">
      <t>コウベ</t>
    </rPh>
    <phoneticPr fontId="52"/>
  </si>
  <si>
    <t>船社：　IAL</t>
    <phoneticPr fontId="52"/>
  </si>
  <si>
    <t>ONE</t>
    <phoneticPr fontId="52"/>
  </si>
  <si>
    <t>OOCL</t>
    <phoneticPr fontId="52"/>
  </si>
  <si>
    <t>OOCL</t>
  </si>
  <si>
    <t>ﾅﾊﾞｼｪﾊﾞ</t>
    <phoneticPr fontId="52"/>
  </si>
  <si>
    <t>ドバイ（ｼﾞｭﾍﾞﾙｱﾘ）</t>
    <phoneticPr fontId="52"/>
  </si>
  <si>
    <t>ﾗｺﾞｽ</t>
  </si>
  <si>
    <t>ｺﾛﾝﾎﾞ</t>
  </si>
  <si>
    <t>ﾊﾏﾄﾞ</t>
  </si>
  <si>
    <t>ﾏﾚ</t>
  </si>
  <si>
    <t>Lagos</t>
  </si>
  <si>
    <t>Ashdod</t>
  </si>
  <si>
    <t>Piraeus</t>
  </si>
  <si>
    <t>Colombo</t>
  </si>
  <si>
    <t>Hamad</t>
  </si>
  <si>
    <t>Male</t>
  </si>
  <si>
    <t xml:space="preserve">ﾋﾟﾚｳｽ </t>
    <phoneticPr fontId="52"/>
  </si>
  <si>
    <t>日</t>
    <rPh sb="0" eb="1">
      <t>ニチ</t>
    </rPh>
    <phoneticPr fontId="52"/>
  </si>
  <si>
    <t>ハイフォン・香港 ・ ホーチミン</t>
  </si>
  <si>
    <t>ﾊﾞﾝｺｸ・ﾚﾑﾁｬﾊﾞﾝ・ ﾗｯｶﾊﾞﾝ・ ｼﾝｶﾞﾎﾟｰﾙ</t>
  </si>
  <si>
    <t>深圳・広州(窖心)・青島・大連・ 新港</t>
  </si>
  <si>
    <t>神戸(東南アジア/中国)</t>
  </si>
  <si>
    <t>ナバシェバ・マンザニーロ・チェンナイ など・ドバイ</t>
  </si>
  <si>
    <t>大阪(東南アジア/香港TS)</t>
  </si>
  <si>
    <t>ハイフォン・ホーチミン・香港 トランシップ</t>
  </si>
  <si>
    <t>ｺﾝｽﾀﾝﾂｧ</t>
    <phoneticPr fontId="52"/>
  </si>
  <si>
    <t>Chicago</t>
  </si>
  <si>
    <t>金-日</t>
    <rPh sb="0" eb="1">
      <t>キン</t>
    </rPh>
    <rPh sb="2" eb="3">
      <t>ヒ</t>
    </rPh>
    <phoneticPr fontId="52"/>
  </si>
  <si>
    <t>シカゴ カ内陸 仕向地</t>
  </si>
  <si>
    <t>2 days</t>
  </si>
  <si>
    <t>Minneaplis, MN</t>
  </si>
  <si>
    <t>Des Moines, IO</t>
  </si>
  <si>
    <t xml:space="preserve">ニューヨーク/ALL WATER SERVICE ※PUSAN経由/ デバン、リコンソリは行いません。 </t>
    <rPh sb="31" eb="33">
      <t>ケイユ</t>
    </rPh>
    <rPh sb="45" eb="46">
      <t>オコナ</t>
    </rPh>
    <phoneticPr fontId="99"/>
  </si>
  <si>
    <t>VESSEL(第２船)</t>
    <rPh sb="7" eb="8">
      <t>ダイ</t>
    </rPh>
    <rPh sb="9" eb="10">
      <t>セン</t>
    </rPh>
    <phoneticPr fontId="99"/>
  </si>
  <si>
    <t>水-木</t>
    <rPh sb="0" eb="1">
      <t>スイ</t>
    </rPh>
    <phoneticPr fontId="2"/>
  </si>
  <si>
    <t>Baltimore, MD</t>
  </si>
  <si>
    <t>Charlotte, SC</t>
  </si>
  <si>
    <t>Wilmington, NC</t>
  </si>
  <si>
    <t>大阪(釜山経由)</t>
    <rPh sb="0" eb="2">
      <t>オオサカ</t>
    </rPh>
    <rPh sb="3" eb="5">
      <t>プサン</t>
    </rPh>
    <rPh sb="5" eb="7">
      <t>ケイユ</t>
    </rPh>
    <phoneticPr fontId="54"/>
  </si>
  <si>
    <t>神戸(釜山経由)</t>
    <rPh sb="0" eb="2">
      <t>コウベ</t>
    </rPh>
    <rPh sb="3" eb="5">
      <t>プサン</t>
    </rPh>
    <rPh sb="5" eb="7">
      <t>ケイユ</t>
    </rPh>
    <phoneticPr fontId="54"/>
  </si>
  <si>
    <t>中東/インド</t>
    <phoneticPr fontId="52"/>
  </si>
  <si>
    <t>東南アジア/中国</t>
    <rPh sb="0" eb="2">
      <t>トウナン</t>
    </rPh>
    <rPh sb="6" eb="8">
      <t>チュウゴク</t>
    </rPh>
    <phoneticPr fontId="53"/>
  </si>
  <si>
    <t>中国</t>
    <rPh sb="0" eb="2">
      <t>チュウゴク</t>
    </rPh>
    <phoneticPr fontId="54"/>
  </si>
  <si>
    <t>アメリカ
カナダ</t>
    <phoneticPr fontId="52"/>
  </si>
  <si>
    <t>シカゴ</t>
    <phoneticPr fontId="52"/>
  </si>
  <si>
    <t>マイアミ</t>
    <phoneticPr fontId="52"/>
  </si>
  <si>
    <t>台湾/ヨーロッパ</t>
    <rPh sb="0" eb="2">
      <t>タイワン</t>
    </rPh>
    <phoneticPr fontId="54"/>
  </si>
  <si>
    <t>基隆・高雄・UK・ミラノ・ジェノバ・ヨーロッパ・フォス</t>
    <phoneticPr fontId="52"/>
  </si>
  <si>
    <t>ロサンゼルス</t>
    <phoneticPr fontId="52"/>
  </si>
  <si>
    <t>シカゴ・ニューヨーク</t>
    <phoneticPr fontId="52"/>
  </si>
  <si>
    <t>オーストラリア</t>
    <phoneticPr fontId="52"/>
  </si>
  <si>
    <t>ニュージーランド</t>
    <phoneticPr fontId="52"/>
  </si>
  <si>
    <t>\</t>
    <phoneticPr fontId="52"/>
  </si>
  <si>
    <t>アメリカ・カナダ</t>
    <phoneticPr fontId="52"/>
  </si>
  <si>
    <t>LSSサーチャージ(トランシップサービス)</t>
    <phoneticPr fontId="52"/>
  </si>
  <si>
    <t>アジア・欧州
地中海・インド
中近東・南米
アフリカ
オーストラリア</t>
    <phoneticPr fontId="52"/>
  </si>
  <si>
    <t xml:space="preserve">Via </t>
    <phoneticPr fontId="52"/>
  </si>
  <si>
    <t>LSSサーチャージ(ダイレクトサービス)</t>
    <phoneticPr fontId="52"/>
  </si>
  <si>
    <t>ドバイ経由含む</t>
    <phoneticPr fontId="52"/>
  </si>
  <si>
    <t>シカゴ　※揚げ港: LOS ANGELES</t>
    <phoneticPr fontId="52"/>
  </si>
  <si>
    <t>ｼｶｺﾞ</t>
    <phoneticPr fontId="52"/>
  </si>
  <si>
    <t>2 days</t>
    <phoneticPr fontId="52"/>
  </si>
  <si>
    <t>3 days</t>
    <phoneticPr fontId="52"/>
  </si>
  <si>
    <t>VESSEL</t>
    <phoneticPr fontId="99"/>
  </si>
  <si>
    <t>VOY</t>
    <phoneticPr fontId="99"/>
  </si>
  <si>
    <t>ETA/D</t>
    <phoneticPr fontId="201"/>
  </si>
  <si>
    <t>ETA</t>
    <phoneticPr fontId="52"/>
  </si>
  <si>
    <t>HYUNDAI DRIVE</t>
  </si>
  <si>
    <t>2 days</t>
    <phoneticPr fontId="201"/>
  </si>
  <si>
    <t>Norfolk, VA</t>
    <phoneticPr fontId="52"/>
  </si>
  <si>
    <t>3 days</t>
    <phoneticPr fontId="201"/>
  </si>
  <si>
    <t>Cleveland,OH</t>
    <phoneticPr fontId="201"/>
  </si>
  <si>
    <t>8 dyas</t>
    <phoneticPr fontId="201"/>
  </si>
  <si>
    <t>Huntsville, AL</t>
    <phoneticPr fontId="52"/>
  </si>
  <si>
    <t>11 days</t>
    <phoneticPr fontId="201"/>
  </si>
  <si>
    <t>釜山</t>
    <rPh sb="0" eb="2">
      <t>プサン</t>
    </rPh>
    <phoneticPr fontId="52"/>
  </si>
  <si>
    <t>ﾆｭｰﾖｰｸ</t>
    <phoneticPr fontId="52"/>
  </si>
  <si>
    <t>PUSAN</t>
    <phoneticPr fontId="99"/>
  </si>
  <si>
    <t>NEW YORK</t>
    <phoneticPr fontId="99"/>
  </si>
  <si>
    <t xml:space="preserve">Djibouti </t>
    <phoneticPr fontId="52"/>
  </si>
  <si>
    <t>火</t>
    <rPh sb="0" eb="1">
      <t>カ</t>
    </rPh>
    <phoneticPr fontId="52"/>
  </si>
  <si>
    <t>CCL</t>
  </si>
  <si>
    <t>木</t>
    <rPh sb="0" eb="1">
      <t>モク</t>
    </rPh>
    <phoneticPr fontId="52"/>
  </si>
  <si>
    <t>月</t>
    <phoneticPr fontId="52"/>
  </si>
  <si>
    <t>Nitto</t>
  </si>
  <si>
    <t>船社：CCL/NITTO</t>
    <phoneticPr fontId="52"/>
  </si>
  <si>
    <t>木‐金</t>
    <rPh sb="0" eb="1">
      <t>モク</t>
    </rPh>
    <rPh sb="2" eb="3">
      <t>キン</t>
    </rPh>
    <phoneticPr fontId="52"/>
  </si>
  <si>
    <t>月-火</t>
    <rPh sb="0" eb="1">
      <t>ゲツ</t>
    </rPh>
    <phoneticPr fontId="52"/>
  </si>
  <si>
    <r>
      <t xml:space="preserve">大阪：日東物流㈱ 大阪総合物流センター 4IWM4   大阪市住之江区南港東9-4-36 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06-6612-2600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PｺﾞｼｯｸM"/>
        <family val="3"/>
        <charset val="128"/>
      </rPr>
      <t>06-6612-2605</t>
    </r>
    <phoneticPr fontId="52"/>
  </si>
  <si>
    <r>
      <t>神戸：日東物流㈱ 神戸六甲C-4 CFS倉庫 3GDL2 東灘区向洋町西6-4  　　　　　　　</t>
    </r>
    <r>
      <rPr>
        <b/>
        <sz val="11"/>
        <color theme="1"/>
        <rFont val="ＭＳ Ｐゴシック"/>
        <family val="3"/>
        <charset val="128"/>
      </rPr>
      <t>☎</t>
    </r>
    <r>
      <rPr>
        <b/>
        <sz val="11"/>
        <color theme="1"/>
        <rFont val="HGPｺﾞｼｯｸM"/>
        <family val="3"/>
        <charset val="128"/>
      </rPr>
      <t>078-857-1361</t>
    </r>
    <r>
      <rPr>
        <b/>
        <sz val="11"/>
        <color theme="1"/>
        <rFont val="Segoe UI Emoji"/>
        <family val="2"/>
      </rPr>
      <t>📠</t>
    </r>
    <r>
      <rPr>
        <b/>
        <sz val="11"/>
        <color theme="1"/>
        <rFont val="HGｺﾞｼｯｸM"/>
        <family val="3"/>
        <charset val="128"/>
      </rPr>
      <t>078-</t>
    </r>
    <r>
      <rPr>
        <b/>
        <sz val="11"/>
        <color theme="1"/>
        <rFont val="HGPｺﾞｼｯｸM"/>
        <family val="3"/>
        <charset val="128"/>
      </rPr>
      <t>857-1365</t>
    </r>
    <phoneticPr fontId="52"/>
  </si>
  <si>
    <r>
      <t xml:space="preserve">神戸：（株）大森廻漕店 ポートアイランド Ｌ-７上屋  神戸市中央区港島７-4  (3FDB1) D/R送付先: ecu@omori-kaisoten.co.jp  </t>
    </r>
    <r>
      <rPr>
        <sz val="11"/>
        <color theme="1"/>
        <rFont val="Segoe UI Symbol"/>
        <family val="2"/>
      </rPr>
      <t>☎</t>
    </r>
    <r>
      <rPr>
        <sz val="11"/>
        <color theme="1"/>
        <rFont val="HGPｺﾞｼｯｸM"/>
        <family val="3"/>
        <charset val="128"/>
      </rPr>
      <t xml:space="preserve">078-302-0562 </t>
    </r>
    <r>
      <rPr>
        <sz val="11"/>
        <color theme="1"/>
        <rFont val="Segoe UI Emoji"/>
        <family val="2"/>
      </rPr>
      <t>📠</t>
    </r>
    <r>
      <rPr>
        <sz val="11"/>
        <color theme="1"/>
        <rFont val="HGPｺﾞｼｯｸM"/>
        <family val="3"/>
        <charset val="128"/>
      </rPr>
      <t>302-0564</t>
    </r>
    <phoneticPr fontId="52"/>
  </si>
  <si>
    <r>
      <t>大阪市住之江区南港東7-1-24　 ☎</t>
    </r>
    <r>
      <rPr>
        <sz val="11"/>
        <color theme="1"/>
        <rFont val="Calibri"/>
        <family val="2"/>
      </rPr>
      <t>06-6612-3153📠06-6612-3180</t>
    </r>
    <phoneticPr fontId="52"/>
  </si>
  <si>
    <r>
      <t xml:space="preserve">神戸市中央区港島７丁目１３番　  </t>
    </r>
    <r>
      <rPr>
        <sz val="10.5"/>
        <color theme="1"/>
        <rFont val="Segoe UI Symbol"/>
        <family val="3"/>
      </rPr>
      <t>☎</t>
    </r>
    <r>
      <rPr>
        <sz val="10.5"/>
        <color theme="1"/>
        <rFont val="Calibri"/>
        <family val="3"/>
      </rPr>
      <t>078-302-0282</t>
    </r>
    <r>
      <rPr>
        <sz val="10.5"/>
        <color theme="1"/>
        <rFont val="Segoe UI Symbol"/>
        <family val="3"/>
      </rPr>
      <t>📠</t>
    </r>
    <r>
      <rPr>
        <sz val="10.5"/>
        <color theme="1"/>
        <rFont val="Calibri"/>
        <family val="3"/>
      </rPr>
      <t>078-302-1406</t>
    </r>
    <phoneticPr fontId="52"/>
  </si>
  <si>
    <r>
      <t>大　　 阪:</t>
    </r>
    <r>
      <rPr>
        <sz val="11"/>
        <color theme="1"/>
        <rFont val="HGPｺﾞｼｯｸM"/>
        <family val="3"/>
        <charset val="128"/>
      </rPr>
      <t xml:space="preserve">(株)辰巳商会 南港 ｺﾝﾃﾅﾌﾚｰﾄｽﾃｰｼｮﾝ  (4IW62) 大阪市住之江区南港東7-1-24　 ☎06-6612-3153📠06-6612-3180 </t>
    </r>
    <phoneticPr fontId="52"/>
  </si>
  <si>
    <r>
      <t>神戸CFS:</t>
    </r>
    <r>
      <rPr>
        <sz val="11"/>
        <color theme="1"/>
        <rFont val="HGPｺﾞｼｯｸM"/>
        <family val="3"/>
        <charset val="128"/>
      </rPr>
      <t>(株)辰巳商会ポートアイランド物流センター(3FRA2) 神戸市中央区港島７丁目１３番　  ☎078-302-0282📠078-302-1406</t>
    </r>
    <phoneticPr fontId="52"/>
  </si>
  <si>
    <r>
      <rPr>
        <b/>
        <sz val="11"/>
        <color theme="1"/>
        <rFont val="HGPｺﾞｼｯｸM"/>
        <family val="3"/>
        <charset val="128"/>
      </rPr>
      <t>シカゴーバン詰め場所 :</t>
    </r>
    <r>
      <rPr>
        <sz val="11"/>
        <color theme="1"/>
        <rFont val="HGPｺﾞｼｯｸM"/>
        <family val="3"/>
        <charset val="128"/>
      </rPr>
      <t xml:space="preserve">      ㈱宇徳　東京フレートセンター      品川区八潮2-8-1 UTOC TFC H/W (1FWC7)　☎03-3790-1241   📠03-3790-0803</t>
    </r>
    <rPh sb="6" eb="7">
      <t>ヅ</t>
    </rPh>
    <rPh sb="8" eb="10">
      <t>バショ</t>
    </rPh>
    <phoneticPr fontId="52"/>
  </si>
  <si>
    <r>
      <rPr>
        <b/>
        <sz val="11"/>
        <color theme="1"/>
        <rFont val="HGPｺﾞｼｯｸM"/>
        <family val="3"/>
        <charset val="128"/>
      </rPr>
      <t>　NYCーバン詰め場所 :</t>
    </r>
    <r>
      <rPr>
        <sz val="11"/>
        <color theme="1"/>
        <rFont val="HGPｺﾞｼｯｸM"/>
        <family val="3"/>
        <charset val="128"/>
      </rPr>
      <t xml:space="preserve">      ㈱宇徳　東京フレートセンター      品川区八潮2-8-1 UTOC TFC H/W (1FWC7)　☎03-3790-1241   📠03-3790-0803</t>
    </r>
    <rPh sb="7" eb="8">
      <t>ヅ</t>
    </rPh>
    <rPh sb="9" eb="11">
      <t>バショ</t>
    </rPh>
    <phoneticPr fontId="52"/>
  </si>
  <si>
    <r>
      <t>大阪市住之江区南港東7-1-24　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HGPｺﾞｼｯｸM"/>
        <family val="3"/>
        <charset val="128"/>
      </rPr>
      <t>☎</t>
    </r>
    <r>
      <rPr>
        <sz val="10.5"/>
        <color theme="1"/>
        <rFont val="Calibri"/>
        <family val="2"/>
      </rPr>
      <t>06-6612-3153📠06-6612-3180</t>
    </r>
    <phoneticPr fontId="52"/>
  </si>
  <si>
    <r>
      <t xml:space="preserve">神戸市中央区港島７丁目１３番　  </t>
    </r>
    <r>
      <rPr>
        <sz val="10.5"/>
        <color theme="1"/>
        <rFont val="ＭＳ Ｐゴシック"/>
        <family val="3"/>
        <charset val="128"/>
      </rPr>
      <t>☎</t>
    </r>
    <r>
      <rPr>
        <sz val="10.5"/>
        <color theme="1"/>
        <rFont val="Calibri"/>
        <family val="3"/>
      </rPr>
      <t>078-302-0282</t>
    </r>
    <r>
      <rPr>
        <sz val="10.5"/>
        <color theme="1"/>
        <rFont val="Segoe UI Symbol"/>
        <family val="3"/>
      </rPr>
      <t>📠</t>
    </r>
    <r>
      <rPr>
        <sz val="10.5"/>
        <color theme="1"/>
        <rFont val="Calibri"/>
        <family val="3"/>
      </rPr>
      <t>078-302-1406</t>
    </r>
    <phoneticPr fontId="52"/>
  </si>
  <si>
    <t>船社：CCL/NITTO</t>
  </si>
  <si>
    <t>船社：HMM</t>
  </si>
  <si>
    <t>ETD</t>
    <phoneticPr fontId="52"/>
  </si>
  <si>
    <t>10月＜輸出＞</t>
    <rPh sb="2" eb="3">
      <t>ガツ</t>
    </rPh>
    <rPh sb="4" eb="6">
      <t>ユシュツ</t>
    </rPh>
    <phoneticPr fontId="52"/>
  </si>
  <si>
    <t>土-日</t>
    <rPh sb="0" eb="1">
      <t>ツチ</t>
    </rPh>
    <rPh sb="2" eb="3">
      <t>ヒ</t>
    </rPh>
    <phoneticPr fontId="3"/>
  </si>
  <si>
    <t>cnc</t>
    <phoneticPr fontId="52"/>
  </si>
  <si>
    <t>yml</t>
    <phoneticPr fontId="52"/>
  </si>
  <si>
    <t>cnc</t>
    <phoneticPr fontId="52"/>
  </si>
  <si>
    <t>yml</t>
    <phoneticPr fontId="52"/>
  </si>
  <si>
    <t>yml</t>
    <phoneticPr fontId="52"/>
  </si>
  <si>
    <t>ACX DIAMOND</t>
  </si>
  <si>
    <t>10/7-8</t>
    <phoneticPr fontId="52"/>
  </si>
  <si>
    <t>HYUNDAI PRIDE</t>
  </si>
  <si>
    <t>037E</t>
  </si>
  <si>
    <t>CMA CGM TANCREDI</t>
  </si>
  <si>
    <t>0PG7VE1MA</t>
  </si>
  <si>
    <t>CMA CGM RABELAIS</t>
  </si>
  <si>
    <t>0PG7ZE1MA</t>
    <phoneticPr fontId="52"/>
  </si>
  <si>
    <t>CMA CGM ATTILA</t>
  </si>
  <si>
    <t>0PG83E1MA</t>
    <phoneticPr fontId="52"/>
  </si>
  <si>
    <t>CMA CGM MUNDRA</t>
  </si>
  <si>
    <t>CMA CGM THAMES</t>
  </si>
  <si>
    <t>CMA CGM JACQUES JOSEPH</t>
    <phoneticPr fontId="52"/>
  </si>
  <si>
    <t>0MH62W1MA</t>
  </si>
  <si>
    <t>0MH66W1MA</t>
    <phoneticPr fontId="52"/>
  </si>
  <si>
    <t>0MH6AW1MA</t>
    <phoneticPr fontId="52"/>
  </si>
  <si>
    <t>10/1-2</t>
    <phoneticPr fontId="52"/>
  </si>
  <si>
    <t>10/8-9</t>
    <phoneticPr fontId="52"/>
  </si>
  <si>
    <t>10/15-16</t>
    <phoneticPr fontId="52"/>
  </si>
  <si>
    <t>10/22-23</t>
    <phoneticPr fontId="52"/>
  </si>
  <si>
    <t>10/29-30</t>
    <phoneticPr fontId="52"/>
  </si>
  <si>
    <t>10/5-6</t>
    <phoneticPr fontId="52"/>
  </si>
  <si>
    <t>10/12-13</t>
    <phoneticPr fontId="52"/>
  </si>
  <si>
    <t>10/19-20</t>
    <phoneticPr fontId="52"/>
  </si>
  <si>
    <t>10/26-27</t>
    <phoneticPr fontId="52"/>
  </si>
  <si>
    <t>NORDLION</t>
  </si>
  <si>
    <t>0QI73S1NC</t>
  </si>
  <si>
    <t>10/2-3</t>
  </si>
  <si>
    <t>10/2-3</t>
    <phoneticPr fontId="52"/>
  </si>
  <si>
    <t>10/9-10</t>
  </si>
  <si>
    <t>10/9-10</t>
    <phoneticPr fontId="52"/>
  </si>
  <si>
    <t>10/16-17</t>
  </si>
  <si>
    <t>10/16-17</t>
    <phoneticPr fontId="52"/>
  </si>
  <si>
    <t>10/23-24</t>
  </si>
  <si>
    <t>10/23-24</t>
    <phoneticPr fontId="52"/>
  </si>
  <si>
    <t>10/30-31</t>
  </si>
  <si>
    <t>10/30-31</t>
    <phoneticPr fontId="52"/>
  </si>
  <si>
    <t>10/6-7</t>
    <phoneticPr fontId="52"/>
  </si>
  <si>
    <t>10/13-14</t>
    <phoneticPr fontId="52"/>
  </si>
  <si>
    <t>10/20-21</t>
    <phoneticPr fontId="52"/>
  </si>
  <si>
    <t>10/27-28</t>
    <phoneticPr fontId="52"/>
  </si>
  <si>
    <t>10/2-3</t>
    <phoneticPr fontId="52"/>
  </si>
  <si>
    <t>10/9-10</t>
    <phoneticPr fontId="52"/>
  </si>
  <si>
    <t>10/16-17</t>
    <phoneticPr fontId="52"/>
  </si>
  <si>
    <t>10/23-24</t>
    <phoneticPr fontId="52"/>
  </si>
  <si>
    <t>10/30-31</t>
    <phoneticPr fontId="52"/>
  </si>
  <si>
    <t>10/1-2</t>
    <phoneticPr fontId="52"/>
  </si>
  <si>
    <t>10/8-9</t>
    <phoneticPr fontId="52"/>
  </si>
  <si>
    <t>10/22-23</t>
    <phoneticPr fontId="52"/>
  </si>
  <si>
    <t>10/3-4</t>
  </si>
  <si>
    <t>10/3-4</t>
    <phoneticPr fontId="52"/>
  </si>
  <si>
    <t>10/10-11</t>
  </si>
  <si>
    <t>10/10-11</t>
    <phoneticPr fontId="52"/>
  </si>
  <si>
    <t>10/17-18</t>
  </si>
  <si>
    <t>10/17-18</t>
    <phoneticPr fontId="52"/>
  </si>
  <si>
    <t>10/24-25</t>
  </si>
  <si>
    <t>10/24-25</t>
    <phoneticPr fontId="52"/>
  </si>
  <si>
    <t>10/31-11/1</t>
  </si>
  <si>
    <t>10/3-4</t>
    <phoneticPr fontId="52"/>
  </si>
  <si>
    <t>10/10-11</t>
    <phoneticPr fontId="52"/>
  </si>
  <si>
    <t>10/17-18</t>
    <phoneticPr fontId="52"/>
  </si>
  <si>
    <t>10/24-25</t>
    <phoneticPr fontId="52"/>
  </si>
  <si>
    <t>10/31-11/1</t>
    <phoneticPr fontId="52"/>
  </si>
  <si>
    <t>NYK ORION</t>
    <phoneticPr fontId="52"/>
  </si>
  <si>
    <t>064W</t>
    <phoneticPr fontId="52"/>
  </si>
  <si>
    <t>9/30-10/1</t>
    <phoneticPr fontId="52"/>
  </si>
  <si>
    <t>10/7-8</t>
    <phoneticPr fontId="52"/>
  </si>
  <si>
    <t>10/14-15</t>
    <phoneticPr fontId="52"/>
  </si>
  <si>
    <t>10/21-22</t>
    <phoneticPr fontId="52"/>
  </si>
  <si>
    <t>10/28-29</t>
    <phoneticPr fontId="52"/>
  </si>
  <si>
    <t>10/2-3</t>
    <phoneticPr fontId="52"/>
  </si>
  <si>
    <t>10/9-10</t>
    <phoneticPr fontId="52"/>
  </si>
  <si>
    <t>10/16-17</t>
    <phoneticPr fontId="52"/>
  </si>
  <si>
    <t>10/23-24</t>
    <phoneticPr fontId="52"/>
  </si>
  <si>
    <t>10/30-31</t>
    <phoneticPr fontId="52"/>
  </si>
  <si>
    <t>水-木</t>
    <phoneticPr fontId="52"/>
  </si>
  <si>
    <t>水-木</t>
    <phoneticPr fontId="52"/>
  </si>
  <si>
    <t>10/6-7</t>
    <phoneticPr fontId="52"/>
  </si>
  <si>
    <t>10/13-14</t>
    <phoneticPr fontId="52"/>
  </si>
  <si>
    <t>10/20-21</t>
    <phoneticPr fontId="52"/>
  </si>
  <si>
    <t>10/27-28</t>
    <phoneticPr fontId="52"/>
  </si>
  <si>
    <t>10/2-4</t>
  </si>
  <si>
    <t>金-日</t>
    <rPh sb="0" eb="1">
      <t>キン</t>
    </rPh>
    <rPh sb="2" eb="3">
      <t>ヒ</t>
    </rPh>
    <phoneticPr fontId="114"/>
  </si>
  <si>
    <t>10/9-11</t>
  </si>
  <si>
    <t>10/16-18</t>
  </si>
  <si>
    <t>10/23-25</t>
  </si>
  <si>
    <t>10/30-11/1</t>
  </si>
  <si>
    <t>NYK VENUS</t>
  </si>
  <si>
    <t>066E</t>
  </si>
  <si>
    <t>9/30-10/1</t>
    <phoneticPr fontId="201"/>
  </si>
  <si>
    <t>10/14-15</t>
    <phoneticPr fontId="52"/>
  </si>
  <si>
    <t>10/21-22</t>
    <phoneticPr fontId="52"/>
  </si>
  <si>
    <t>10/28-29</t>
    <phoneticPr fontId="52"/>
  </si>
  <si>
    <t>ONE HAMBURG</t>
  </si>
  <si>
    <t>HENRY HUDSON BRIDGE</t>
  </si>
  <si>
    <t>066W</t>
  </si>
  <si>
    <t>072W</t>
  </si>
  <si>
    <t xml:space="preserve">NYK VEGA </t>
  </si>
  <si>
    <t xml:space="preserve">NYK VEGA </t>
    <phoneticPr fontId="52"/>
  </si>
  <si>
    <t>069W</t>
  </si>
  <si>
    <t>NYK ORION</t>
  </si>
  <si>
    <t>064W</t>
  </si>
  <si>
    <t>BEAR MOUNTAIN BRIDGE</t>
  </si>
  <si>
    <t>NYK DIANA</t>
  </si>
  <si>
    <t xml:space="preserve">SEASPAN EMERALD </t>
  </si>
  <si>
    <t>092S</t>
  </si>
  <si>
    <t>089S</t>
  </si>
  <si>
    <t>246S</t>
  </si>
  <si>
    <t>S092</t>
    <phoneticPr fontId="52"/>
  </si>
  <si>
    <t>S089</t>
    <phoneticPr fontId="52"/>
  </si>
  <si>
    <t>S246</t>
    <phoneticPr fontId="52"/>
  </si>
  <si>
    <t>0QI73S</t>
  </si>
  <si>
    <t>YM IMAGE</t>
  </si>
  <si>
    <t>142S</t>
  </si>
  <si>
    <t>PHILIPPOS-MICHALIS</t>
  </si>
  <si>
    <t>0QI75S</t>
  </si>
  <si>
    <t>YM INCREMENT</t>
  </si>
  <si>
    <t>228S</t>
  </si>
  <si>
    <t>KUO LONG</t>
  </si>
  <si>
    <t>0QI77S</t>
  </si>
  <si>
    <t>YM INAUGURATION</t>
  </si>
  <si>
    <t>KUO LIN</t>
  </si>
  <si>
    <t>0QI79S</t>
  </si>
  <si>
    <t>YM IMPROVEMENT</t>
  </si>
  <si>
    <t>192S</t>
  </si>
  <si>
    <t>0QI7BS</t>
  </si>
  <si>
    <t>MOL SPARKLE</t>
  </si>
  <si>
    <t>1118S</t>
  </si>
  <si>
    <t>NYK SILVIA</t>
  </si>
  <si>
    <t>538S</t>
  </si>
  <si>
    <t>NYK JOANNA</t>
  </si>
  <si>
    <t>140S</t>
  </si>
  <si>
    <t>1119S</t>
  </si>
  <si>
    <t>539S</t>
  </si>
  <si>
    <t>GSL KETA</t>
  </si>
  <si>
    <t>BALEARES</t>
  </si>
  <si>
    <t>ST GREEN</t>
  </si>
  <si>
    <t>SPECTRUM N</t>
  </si>
  <si>
    <t>027S</t>
  </si>
  <si>
    <t>023S</t>
  </si>
  <si>
    <t>037S</t>
  </si>
  <si>
    <t>007S</t>
  </si>
  <si>
    <t>028S</t>
  </si>
  <si>
    <t>183S</t>
  </si>
  <si>
    <t>113S</t>
  </si>
  <si>
    <t xml:space="preserve">PEARL RIVER BRIDGE </t>
  </si>
  <si>
    <t>PENANG BRIDGE</t>
  </si>
  <si>
    <t xml:space="preserve">NORDPUMA </t>
  </si>
  <si>
    <t>128S</t>
  </si>
  <si>
    <t>030S</t>
  </si>
  <si>
    <t>012S</t>
  </si>
  <si>
    <t>129S</t>
  </si>
  <si>
    <t xml:space="preserve">PHILIPPOS-MICHALIS </t>
  </si>
  <si>
    <t>0QI75S1NC</t>
  </si>
  <si>
    <t>0QI77S1NC</t>
  </si>
  <si>
    <t>0QI79S1NC</t>
  </si>
  <si>
    <t>ONE HAMMERSMITH</t>
  </si>
  <si>
    <t>ONE HONG KONG</t>
  </si>
  <si>
    <t>NYK OCEANUS</t>
  </si>
  <si>
    <t>NYK VIRGO</t>
  </si>
  <si>
    <t>070E</t>
  </si>
  <si>
    <t>071E</t>
  </si>
  <si>
    <t>064E</t>
  </si>
  <si>
    <t>068E</t>
  </si>
  <si>
    <t>ACX CRYSTAL</t>
  </si>
  <si>
    <t>231S</t>
  </si>
  <si>
    <t>264S</t>
  </si>
  <si>
    <t>232S</t>
  </si>
  <si>
    <t>HYUNDAI RESPECT</t>
  </si>
  <si>
    <t>HYUNDAI DREAM</t>
  </si>
  <si>
    <t>HYUNDAI SMART</t>
  </si>
  <si>
    <t>038E</t>
  </si>
  <si>
    <t>023E</t>
  </si>
  <si>
    <t>040E</t>
  </si>
  <si>
    <t>028E</t>
  </si>
  <si>
    <t>NYK FUSHIMI</t>
    <phoneticPr fontId="52"/>
  </si>
  <si>
    <t>NYK FUJI</t>
    <phoneticPr fontId="52"/>
  </si>
  <si>
    <t>094S</t>
    <phoneticPr fontId="52"/>
  </si>
  <si>
    <t>101S</t>
    <phoneticPr fontId="52"/>
  </si>
  <si>
    <t>036S</t>
    <phoneticPr fontId="52"/>
  </si>
  <si>
    <t xml:space="preserve">ALLEGORIA </t>
    <phoneticPr fontId="52"/>
  </si>
  <si>
    <t>092S</t>
    <phoneticPr fontId="52"/>
  </si>
  <si>
    <t>089S</t>
    <phoneticPr fontId="52"/>
  </si>
  <si>
    <t>246S</t>
    <phoneticPr fontId="52"/>
  </si>
  <si>
    <t>MILD CHORUS</t>
  </si>
  <si>
    <t>MILD JAZZ</t>
  </si>
  <si>
    <t>2041W</t>
  </si>
  <si>
    <t>2041W</t>
    <phoneticPr fontId="52"/>
  </si>
  <si>
    <t>2043W</t>
  </si>
  <si>
    <t>2043W</t>
    <phoneticPr fontId="52"/>
  </si>
  <si>
    <t xml:space="preserve">SEASPAN EMERALD  </t>
  </si>
  <si>
    <t>092S</t>
    <phoneticPr fontId="52"/>
  </si>
  <si>
    <t>089S</t>
    <phoneticPr fontId="52"/>
  </si>
  <si>
    <t>246S</t>
    <phoneticPr fontId="52"/>
  </si>
  <si>
    <t xml:space="preserve">SEASPAN BRAVO </t>
    <phoneticPr fontId="52"/>
  </si>
  <si>
    <t>2040E</t>
  </si>
  <si>
    <t xml:space="preserve">MSC MARGRIT </t>
    <phoneticPr fontId="52"/>
  </si>
  <si>
    <t>FA041A</t>
  </si>
  <si>
    <t xml:space="preserve">MSC VEGA </t>
    <phoneticPr fontId="52"/>
  </si>
  <si>
    <t>FA042A</t>
  </si>
  <si>
    <t xml:space="preserve">SEASPAN BELIEF </t>
    <phoneticPr fontId="52"/>
  </si>
  <si>
    <t>2043E</t>
  </si>
  <si>
    <t xml:space="preserve">MSC CAPELLA </t>
    <phoneticPr fontId="52"/>
  </si>
  <si>
    <t>FA044A</t>
  </si>
  <si>
    <t>092S</t>
    <phoneticPr fontId="52"/>
  </si>
  <si>
    <t>089S</t>
    <phoneticPr fontId="52"/>
  </si>
  <si>
    <t>246S</t>
    <phoneticPr fontId="52"/>
  </si>
  <si>
    <t>HEUNG-A MANILA</t>
  </si>
  <si>
    <t>1044W</t>
    <phoneticPr fontId="52"/>
  </si>
  <si>
    <t>1047W</t>
    <phoneticPr fontId="52"/>
  </si>
  <si>
    <t>ELBMASTER</t>
  </si>
  <si>
    <t>PEGASUS PRIME</t>
  </si>
  <si>
    <t>2040W</t>
  </si>
  <si>
    <t>2040W</t>
    <phoneticPr fontId="52"/>
  </si>
  <si>
    <t>2040W</t>
    <phoneticPr fontId="52"/>
  </si>
  <si>
    <t>2041W</t>
    <phoneticPr fontId="52"/>
  </si>
  <si>
    <t>2041W</t>
    <phoneticPr fontId="52"/>
  </si>
  <si>
    <t>2042W</t>
  </si>
  <si>
    <t>2042W</t>
    <phoneticPr fontId="52"/>
  </si>
  <si>
    <t>2042W</t>
    <phoneticPr fontId="52"/>
  </si>
  <si>
    <t>2043W</t>
    <phoneticPr fontId="52"/>
  </si>
  <si>
    <t>2043W</t>
    <phoneticPr fontId="52"/>
  </si>
  <si>
    <t>2044W</t>
  </si>
  <si>
    <t>2044W</t>
    <phoneticPr fontId="52"/>
  </si>
  <si>
    <t>TS SHANGHAI</t>
  </si>
  <si>
    <t>TS YOKOHAMA</t>
  </si>
  <si>
    <t>LANTAU BREEZE</t>
  </si>
  <si>
    <t>20015S</t>
  </si>
  <si>
    <t>20014S</t>
  </si>
  <si>
    <t>20017S</t>
  </si>
  <si>
    <t>20016S</t>
    <phoneticPr fontId="52"/>
  </si>
  <si>
    <t>0QI7BS</t>
    <phoneticPr fontId="52"/>
  </si>
  <si>
    <t>0QI7BS1NC</t>
    <phoneticPr fontId="52"/>
  </si>
  <si>
    <t>20016S</t>
    <phoneticPr fontId="52"/>
  </si>
  <si>
    <t>TS SHENZHEN</t>
  </si>
  <si>
    <t>TS KOBE</t>
  </si>
  <si>
    <t>ULTIMA</t>
  </si>
  <si>
    <t>20031S</t>
  </si>
  <si>
    <t>20036S</t>
  </si>
  <si>
    <t>20032S</t>
  </si>
  <si>
    <t>20032S</t>
    <phoneticPr fontId="52"/>
  </si>
  <si>
    <t>20037S</t>
  </si>
  <si>
    <t>20037S</t>
    <phoneticPr fontId="52"/>
  </si>
  <si>
    <t>0QI79S</t>
    <phoneticPr fontId="52"/>
  </si>
  <si>
    <t>SINOTRANS HONG KONG</t>
  </si>
  <si>
    <t>2040W</t>
    <phoneticPr fontId="52"/>
  </si>
  <si>
    <t>2041W</t>
    <phoneticPr fontId="52"/>
  </si>
  <si>
    <t>2042W</t>
    <phoneticPr fontId="52"/>
  </si>
  <si>
    <t>2043W</t>
    <phoneticPr fontId="52"/>
  </si>
  <si>
    <t>20040W</t>
  </si>
  <si>
    <t>20040W</t>
    <phoneticPr fontId="52"/>
  </si>
  <si>
    <t>20042W</t>
  </si>
  <si>
    <t>20042W</t>
    <phoneticPr fontId="52"/>
  </si>
  <si>
    <t>20044W</t>
  </si>
  <si>
    <t>20044W</t>
    <phoneticPr fontId="52"/>
  </si>
  <si>
    <t>20041W</t>
  </si>
  <si>
    <t>20041W</t>
    <phoneticPr fontId="52"/>
  </si>
  <si>
    <t>20043W</t>
  </si>
  <si>
    <t>20043W</t>
    <phoneticPr fontId="52"/>
  </si>
  <si>
    <t>PACIFIC QINGDAO</t>
  </si>
  <si>
    <t>JRS CARINA</t>
  </si>
  <si>
    <t>2044W</t>
    <phoneticPr fontId="52"/>
  </si>
  <si>
    <t>INTERASIA PROGRESS</t>
  </si>
  <si>
    <t>S039</t>
  </si>
  <si>
    <t>FRED</t>
  </si>
  <si>
    <t>S049</t>
  </si>
  <si>
    <t>WAN HAI 321</t>
  </si>
  <si>
    <t>S002</t>
  </si>
  <si>
    <t>CARPATHIA</t>
  </si>
  <si>
    <t>S016</t>
  </si>
  <si>
    <t>SITC BUSAN</t>
    <phoneticPr fontId="52"/>
  </si>
  <si>
    <t>HF LUCKY</t>
    <phoneticPr fontId="52"/>
  </si>
  <si>
    <t>2042W</t>
    <phoneticPr fontId="52"/>
  </si>
  <si>
    <t>027S</t>
    <phoneticPr fontId="201"/>
  </si>
  <si>
    <t>023S</t>
    <phoneticPr fontId="201"/>
  </si>
  <si>
    <t>037S</t>
    <phoneticPr fontId="52"/>
  </si>
  <si>
    <t>007S</t>
    <phoneticPr fontId="52"/>
  </si>
  <si>
    <t>S040</t>
    <phoneticPr fontId="52"/>
  </si>
  <si>
    <t>INTERASIA PROGRESS</t>
    <phoneticPr fontId="52"/>
  </si>
  <si>
    <t>FRED</t>
    <phoneticPr fontId="52"/>
  </si>
  <si>
    <t>ｺﾝｽﾀﾝﾂｧ</t>
    <phoneticPr fontId="52"/>
  </si>
  <si>
    <t>釜山・中国・アジア・ヨーロッパ・南アメリカ・オセアニア</t>
    <rPh sb="3" eb="5">
      <t>チュウゴク</t>
    </rPh>
    <rPh sb="16" eb="17">
      <t>ミナミ</t>
    </rPh>
    <phoneticPr fontId="54"/>
  </si>
  <si>
    <t>ｶﾙｶｯﾀ</t>
    <phoneticPr fontId="52"/>
  </si>
  <si>
    <t>ｱｼｭﾄﾞﾄﾞ</t>
    <phoneticPr fontId="52"/>
  </si>
  <si>
    <t>船社：OOCL/ONE</t>
    <phoneticPr fontId="52"/>
  </si>
  <si>
    <t>ｼﾞﾌﾞﾁ</t>
    <phoneticPr fontId="52"/>
  </si>
  <si>
    <t>10/31-11/1</t>
    <phoneticPr fontId="52"/>
  </si>
  <si>
    <t>P.Elizabeth</t>
    <phoneticPr fontId="52"/>
  </si>
  <si>
    <r>
      <t>マレーシア向け</t>
    </r>
    <r>
      <rPr>
        <b/>
        <sz val="11"/>
        <color theme="1"/>
        <rFont val="HGPｺﾞｼｯｸM"/>
        <family val="3"/>
        <charset val="128"/>
      </rPr>
      <t xml:space="preserve">　 </t>
    </r>
    <phoneticPr fontId="52"/>
  </si>
  <si>
    <t>ポートケランの入港ターミナルは「North &amp; West Port」になります。マニフェスト上,HS Codeの記載が必須となります。</t>
    <phoneticPr fontId="52"/>
  </si>
  <si>
    <t>大阪</t>
    <rPh sb="0" eb="2">
      <t>オオサカ</t>
    </rPh>
    <phoneticPr fontId="5"/>
  </si>
  <si>
    <t>神戸</t>
    <rPh sb="0" eb="2">
      <t>コウベ</t>
    </rPh>
    <phoneticPr fontId="5"/>
  </si>
  <si>
    <t>船社：WHL</t>
  </si>
  <si>
    <t>Subic</t>
  </si>
  <si>
    <t xml:space="preserve">CAPE NABIL </t>
  </si>
  <si>
    <t>S068</t>
  </si>
  <si>
    <t>土-日</t>
    <rPh sb="0" eb="1">
      <t>ド</t>
    </rPh>
    <phoneticPr fontId="5"/>
  </si>
  <si>
    <t xml:space="preserve">EVER CHARM </t>
  </si>
  <si>
    <t>S008</t>
  </si>
  <si>
    <t>S069</t>
  </si>
  <si>
    <t>$</t>
    <phoneticPr fontId="52"/>
  </si>
  <si>
    <t>$</t>
  </si>
  <si>
    <t>%</t>
  </si>
  <si>
    <t>UPDATED: 09/01/2020</t>
  </si>
  <si>
    <t>UPDATED: 09/01/2020　PAGE: No.11</t>
    <phoneticPr fontId="52"/>
  </si>
  <si>
    <t>UPDATED: 09/01/2020　PAGE: No.12</t>
    <phoneticPr fontId="52"/>
  </si>
  <si>
    <t>UPDATED: 09/01/2020　PAGE: No.14</t>
    <phoneticPr fontId="52"/>
  </si>
  <si>
    <t>NYK ALTAIR</t>
  </si>
  <si>
    <t>052W</t>
  </si>
  <si>
    <t>MOL SUCCESS</t>
  </si>
  <si>
    <t>AS SERAFINA</t>
  </si>
  <si>
    <t xml:space="preserve">CALLAO BRIDGE </t>
  </si>
  <si>
    <t xml:space="preserve">MOL SUCCESS </t>
  </si>
  <si>
    <t>112S</t>
  </si>
  <si>
    <t>003S</t>
  </si>
  <si>
    <t>004S</t>
  </si>
  <si>
    <t>MARCONNECTICUT</t>
    <phoneticPr fontId="52"/>
  </si>
  <si>
    <t>TRIDENT</t>
    <phoneticPr fontId="52"/>
  </si>
  <si>
    <t>UPDATED: 09/03/2020　PAGE: No.5</t>
    <phoneticPr fontId="52"/>
  </si>
  <si>
    <t>SEASPAN EMINENCE</t>
  </si>
  <si>
    <t>SEASPAN EMINENCE</t>
    <phoneticPr fontId="52"/>
  </si>
  <si>
    <t>S108</t>
    <phoneticPr fontId="52"/>
  </si>
  <si>
    <t>UPDATED: 09/04/2020　PAGE: No.6　</t>
    <phoneticPr fontId="52"/>
  </si>
  <si>
    <t>108S</t>
    <phoneticPr fontId="52"/>
  </si>
  <si>
    <t>UPDATED: 09/04/2020　PAGE: No.7　</t>
    <phoneticPr fontId="52"/>
  </si>
  <si>
    <t>108S</t>
    <phoneticPr fontId="52"/>
  </si>
  <si>
    <t>UPDATED: 09/04/2020　PAGE: No.8</t>
    <phoneticPr fontId="52"/>
  </si>
  <si>
    <t>108S</t>
    <phoneticPr fontId="52"/>
  </si>
  <si>
    <t>UPDATED: 09/04/2020　PAGE: No.10</t>
    <phoneticPr fontId="52"/>
  </si>
  <si>
    <t>011S</t>
  </si>
  <si>
    <t>011S</t>
    <phoneticPr fontId="52"/>
  </si>
  <si>
    <t>○　EU向け-Veterinary border control貨物は事前にご連絡ください。</t>
    <rPh sb="4" eb="5">
      <t>ム</t>
    </rPh>
    <rPh sb="32" eb="34">
      <t>カモツ</t>
    </rPh>
    <rPh sb="35" eb="37">
      <t>ジゼン</t>
    </rPh>
    <rPh sb="39" eb="41">
      <t>レンラク</t>
    </rPh>
    <phoneticPr fontId="52"/>
  </si>
  <si>
    <t>https://ec.europa.eu/food/animals/vet-border-control_en</t>
    <phoneticPr fontId="52"/>
  </si>
  <si>
    <t>BAI CHAY BRIDGE</t>
  </si>
  <si>
    <t>079S</t>
  </si>
  <si>
    <t xml:space="preserve">BUXLINK </t>
  </si>
  <si>
    <t xml:space="preserve">2031S </t>
  </si>
  <si>
    <t>ACX PEARL</t>
  </si>
  <si>
    <t>195S</t>
  </si>
  <si>
    <t>UPDATED: 09/09/2020　PAGE: No.13</t>
    <phoneticPr fontId="52"/>
  </si>
  <si>
    <t>木</t>
    <phoneticPr fontId="52"/>
  </si>
  <si>
    <t>UPDATED: 09/09/2020　PAGE: No.9</t>
    <phoneticPr fontId="52"/>
  </si>
  <si>
    <t>BOYA</t>
    <phoneticPr fontId="52"/>
  </si>
  <si>
    <t>0004W</t>
    <phoneticPr fontId="52"/>
  </si>
  <si>
    <t>0007W</t>
    <phoneticPr fontId="52"/>
  </si>
  <si>
    <t>UPDATED: 09/14/2020　PAGE: No.4</t>
    <phoneticPr fontId="52"/>
  </si>
  <si>
    <t>UPDATED: 09/14/2020　PAGE: No.3</t>
    <phoneticPr fontId="5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</si>
</sst>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&quot;$&quot;#,##0;[Red]&quot;-$&quot;#,##0"/>
    <numFmt numFmtId="177" formatCode="m/d;@"/>
    <numFmt numFmtId="178" formatCode="m/d"/>
    <numFmt numFmtId="179" formatCode="&quot;$&quot;#,##0.00;[Red]&quot;-$&quot;#,##0.00"/>
    <numFmt numFmtId="180" formatCode="[$$-409]#,##0.00;[$$-409]#,##0.00"/>
    <numFmt numFmtId="181" formatCode="_ * #,##0_ ;_ * &quot;\\\\\\-&quot;#,##0_ ;_ * \-_ ;_ @_ "/>
    <numFmt numFmtId="182" formatCode="mm/dd"/>
    <numFmt numFmtId="183" formatCode="\¥#,##0;\¥\-#,##0"/>
    <numFmt numFmtId="184" formatCode="mmmm\-yy"/>
    <numFmt numFmtId="185" formatCode="mmmm"/>
    <numFmt numFmtId="186" formatCode="0.0%;\(0.0%\)"/>
    <numFmt numFmtId="187" formatCode="&quot;$&quot;#,##0.00_);&quot;(£&quot;#,##0.00\)"/>
    <numFmt numFmtId="188" formatCode="&quot;$&quot;#,##0.00\ ;&quot;(£&quot;#,##0.00\)"/>
    <numFmt numFmtId="189" formatCode="&quot;$ &quot;#,##0;&quot;$ -&quot;#,##0"/>
    <numFmt numFmtId="190" formatCode="0.0%;[Red]\(0.0%\)"/>
    <numFmt numFmtId="191" formatCode="&quot;$ &quot;#,##0;[Red]&quot;$ -&quot;#,##0"/>
    <numFmt numFmtId="192" formatCode="_-* #,##0.00&quot; ???&quot;_-;\-* #,##0.00&quot; ???&quot;_-;_-* \-??&quot; ???&quot;_-;_-@_-"/>
    <numFmt numFmtId="193" formatCode="#,##0.00&quot; ??? &quot;;\-#,##0.00&quot; ??? &quot;;&quot; -&quot;#&quot; ??? &quot;;@\ "/>
    <numFmt numFmtId="194" formatCode="&quot;$&quot;#,##0_);&quot;($&quot;#,##0\)"/>
    <numFmt numFmtId="195" formatCode="&quot;$&quot;#,##0\ ;&quot;($&quot;#,##0\)"/>
    <numFmt numFmtId="196" formatCode="dd/mm/yyyy"/>
    <numFmt numFmtId="197" formatCode="_-* #,##0.00\ _€_-;\-* #,##0.00\ _€_-;_-* \-??\ _€_-;_-@_-"/>
    <numFmt numFmtId="198" formatCode="#,##0.000"/>
    <numFmt numFmtId="199" formatCode="&quot;$&quot;0.00"/>
    <numFmt numFmtId="200" formatCode="&quot;$ &quot;#,##0.00;&quot;$ -&quot;#,##0.00"/>
    <numFmt numFmtId="201" formatCode="_-* #,##0_-;\-* #,##0_-;_-* \-??_-;_-@_-"/>
    <numFmt numFmtId="202" formatCode="#,##0\ ;\-#,##0\ ;&quot; -&quot;#\ ;@\ "/>
    <numFmt numFmtId="203" formatCode="_-* #,##0.00&quot; €&quot;_-;\-* #,##0.00&quot; €&quot;_-;_-* \-??&quot; €&quot;_-;_-@_-"/>
    <numFmt numFmtId="204" formatCode="_(&quot;JY&quot;* #,##0_);_(&quot;JY&quot;* \(#,##0\);_(&quot;JY&quot;* &quot;-&quot;_);_(@_)"/>
    <numFmt numFmtId="205" formatCode="\$#,##0.00_);&quot;(£&quot;#,##0.00\)"/>
    <numFmt numFmtId="206" formatCode="&quot;¥&quot;#,##0;[Red]&quot;¥&quot;&quot;¥&quot;\-#,##0"/>
    <numFmt numFmtId="207" formatCode="&quot;¥&quot;#,##0.00;[Red]&quot;¥&quot;&quot;¥&quot;&quot;¥&quot;&quot;¥&quot;&quot;¥&quot;&quot;¥&quot;\-#,##0.00"/>
    <numFmt numFmtId="208" formatCode="[$￥-411]#,##0;[Red]&quot;-&quot;[$￥-411]#,##0"/>
    <numFmt numFmtId="209" formatCode="&quot;US$&quot;#,##0.00_);\(&quot;US$&quot;#,##0.00\)"/>
    <numFmt numFmtId="210" formatCode="#,##0.00_ "/>
    <numFmt numFmtId="211" formatCode="#,##0_ "/>
    <numFmt numFmtId="212" formatCode="#,##0.00_);\(#,##0.00\)"/>
    <numFmt numFmtId="213" formatCode="aaa"/>
    <numFmt numFmtId="214" formatCode="#&quot;月&quot;"/>
  </numFmts>
  <fonts count="248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8"/>
      <color theme="1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b/>
      <u/>
      <sz val="16"/>
      <color indexed="8"/>
      <name val="HGPｺﾞｼｯｸM"/>
      <family val="3"/>
      <charset val="128"/>
    </font>
    <font>
      <sz val="11"/>
      <color indexed="8"/>
      <name val="ＭＳ Ｐゴシック"/>
      <family val="3"/>
      <charset val="128"/>
    </font>
    <font>
      <b/>
      <u/>
      <sz val="11"/>
      <color theme="1"/>
      <name val="HGPｺﾞｼｯｸM"/>
      <family val="3"/>
      <charset val="128"/>
    </font>
    <font>
      <b/>
      <sz val="11"/>
      <color rgb="FF0000FF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sz val="10"/>
      <name val="MingLiU"/>
      <family val="3"/>
      <charset val="136"/>
    </font>
    <font>
      <sz val="11"/>
      <color indexed="8"/>
      <name val="宋体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8"/>
      <name val="Arial"/>
      <family val="2"/>
    </font>
    <font>
      <sz val="12"/>
      <color indexed="8"/>
      <name val="新細明體"/>
      <family val="1"/>
    </font>
    <font>
      <u/>
      <sz val="8"/>
      <color indexed="12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sz val="10"/>
      <name val="MS Sans Serif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11"/>
      <color indexed="9"/>
      <name val="Calibri"/>
      <family val="2"/>
    </font>
    <font>
      <sz val="11"/>
      <color rgb="FF9C0006"/>
      <name val="ＭＳ Ｐゴシック"/>
      <family val="3"/>
      <charset val="128"/>
      <scheme val="min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ＭＳ Ｐゴシック"/>
      <family val="3"/>
      <charset val="128"/>
      <scheme val="minor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theme="0"/>
      <name val="ＭＳ Ｐゴシック"/>
      <family val="3"/>
      <charset val="128"/>
      <scheme val="minor"/>
    </font>
    <font>
      <sz val="10"/>
      <name val="Arial Greek"/>
      <family val="2"/>
      <charset val="161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1"/>
      <color indexed="62"/>
      <name val="Calibri"/>
      <family val="2"/>
    </font>
    <font>
      <i/>
      <sz val="11"/>
      <color rgb="FF7F7F7F"/>
      <name val="ＭＳ Ｐゴシック"/>
      <family val="3"/>
      <charset val="128"/>
      <scheme val="minor"/>
    </font>
    <font>
      <i/>
      <sz val="11"/>
      <color indexed="23"/>
      <name val="Calibri"/>
      <family val="2"/>
    </font>
    <font>
      <u/>
      <sz val="10"/>
      <color indexed="14"/>
      <name val="MS Sans Serif"/>
      <family val="2"/>
    </font>
    <font>
      <sz val="11"/>
      <color rgb="FF006100"/>
      <name val="ＭＳ Ｐゴシック"/>
      <family val="3"/>
      <charset val="128"/>
      <scheme val="minor"/>
    </font>
    <font>
      <b/>
      <sz val="12"/>
      <name val="Arial"/>
      <family val="2"/>
    </font>
    <font>
      <b/>
      <sz val="15"/>
      <color theme="3"/>
      <name val="ＭＳ Ｐゴシック"/>
      <family val="3"/>
      <charset val="128"/>
      <scheme val="minor"/>
    </font>
    <font>
      <b/>
      <sz val="15"/>
      <color indexed="48"/>
      <name val="Calibri"/>
      <family val="2"/>
    </font>
    <font>
      <b/>
      <sz val="13"/>
      <color theme="3"/>
      <name val="ＭＳ Ｐゴシック"/>
      <family val="3"/>
      <charset val="128"/>
      <scheme val="minor"/>
    </font>
    <font>
      <b/>
      <sz val="13"/>
      <color indexed="48"/>
      <name val="Calibri"/>
      <family val="2"/>
    </font>
    <font>
      <b/>
      <sz val="11"/>
      <color theme="3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59"/>
      <name val="Calibri"/>
      <family val="2"/>
    </font>
    <font>
      <sz val="11"/>
      <color indexed="8"/>
      <name val="宋体"/>
      <charset val="128"/>
    </font>
    <font>
      <sz val="10"/>
      <color indexed="8"/>
      <name val="MS Sans Serif"/>
      <family val="2"/>
    </font>
    <font>
      <sz val="8"/>
      <color theme="1"/>
      <name val="Verdana"/>
      <family val="2"/>
    </font>
    <font>
      <b/>
      <sz val="11"/>
      <color rgb="FF3F3F3F"/>
      <name val="ＭＳ Ｐゴシック"/>
      <family val="3"/>
      <charset val="128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48"/>
      <name val="Cambria"/>
      <family val="1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color rgb="FFFF000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sz val="11"/>
      <color rgb="FF9C5700"/>
      <name val="ＭＳ Ｐゴシック"/>
      <family val="3"/>
      <charset val="128"/>
      <scheme val="minor"/>
    </font>
    <font>
      <sz val="11"/>
      <name val="돋움"/>
      <family val="2"/>
      <charset val="129"/>
    </font>
    <font>
      <sz val="6"/>
      <name val="ＭＳ Ｐゴシック"/>
      <family val="3"/>
      <charset val="128"/>
    </font>
    <font>
      <sz val="10.5"/>
      <color theme="1"/>
      <name val="HGPｺﾞｼｯｸM"/>
      <family val="3"/>
      <charset val="128"/>
    </font>
    <font>
      <sz val="10"/>
      <name val="MingLiU"/>
      <family val="3"/>
    </font>
    <font>
      <b/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sz val="14"/>
      <name val="뼻뮝"/>
      <family val="3"/>
      <charset val="255"/>
    </font>
    <font>
      <sz val="12"/>
      <name val="宋体"/>
      <charset val="128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color indexed="9"/>
      <name val="宋体"/>
      <charset val="128"/>
    </font>
    <font>
      <sz val="12"/>
      <color indexed="20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color indexed="17"/>
      <name val="宋体"/>
      <charset val="128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0"/>
      <name val="Helv"/>
      <family val="2"/>
    </font>
    <font>
      <b/>
      <sz val="18"/>
      <color indexed="56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0"/>
      <name val="新細明體"/>
      <family val="1"/>
      <charset val="136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8"/>
      <name val="新細明體"/>
      <family val="1"/>
    </font>
    <font>
      <sz val="11"/>
      <color indexed="8"/>
      <name val="Yu Gothic"/>
      <family val="3"/>
      <charset val="128"/>
    </font>
    <font>
      <sz val="11"/>
      <color indexed="9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新細明體"/>
      <family val="1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0"/>
      <color indexed="36"/>
      <name val="Arial"/>
      <family val="2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8"/>
      <name val="Arial"/>
      <family val="2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30"/>
      <name val="Yu Gothic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1"/>
      <color theme="1"/>
      <name val="Segoe UI Emoji"/>
      <family val="2"/>
    </font>
    <font>
      <sz val="11"/>
      <color theme="1"/>
      <name val="Segoe UI Symbol"/>
      <family val="2"/>
    </font>
    <font>
      <sz val="10.5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0.5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  <font>
      <b/>
      <sz val="11"/>
      <color rgb="FF0C4FA7"/>
      <name val="Meiryo UI"/>
      <family val="3"/>
      <charset val="128"/>
    </font>
    <font>
      <sz val="11"/>
      <color theme="4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theme="1"/>
      <name val="Meiryo UI"/>
      <family val="3"/>
      <charset val="128"/>
    </font>
    <font>
      <b/>
      <sz val="16"/>
      <color indexed="8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b/>
      <u/>
      <sz val="10.5"/>
      <color indexed="8"/>
      <name val="HGPｺﾞｼｯｸM"/>
      <family val="3"/>
      <charset val="128"/>
    </font>
    <font>
      <sz val="10.5"/>
      <color indexed="8"/>
      <name val="HGPｺﾞｼｯｸM"/>
      <family val="3"/>
      <charset val="128"/>
    </font>
    <font>
      <b/>
      <sz val="10.5"/>
      <color indexed="8"/>
      <name val="HGP創英角ｺﾞｼｯｸUB"/>
      <family val="3"/>
      <charset val="128"/>
    </font>
    <font>
      <b/>
      <u/>
      <sz val="10.5"/>
      <color rgb="FF000000"/>
      <name val="HGPｺﾞｼｯｸM"/>
      <family val="3"/>
      <charset val="128"/>
    </font>
    <font>
      <sz val="10.5"/>
      <color rgb="FF000000"/>
      <name val="HGPｺﾞｼｯｸM"/>
      <family val="3"/>
      <charset val="128"/>
    </font>
    <font>
      <sz val="10.5"/>
      <color theme="4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.5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u/>
      <sz val="10.5"/>
      <name val="HGPｺﾞｼｯｸM"/>
      <family val="3"/>
      <charset val="128"/>
    </font>
    <font>
      <b/>
      <sz val="10.5"/>
      <name val="HGP創英角ｺﾞｼｯｸUB"/>
      <family val="3"/>
      <charset val="128"/>
    </font>
    <font>
      <sz val="11"/>
      <color theme="1"/>
      <name val="HGSｺﾞｼｯｸM"/>
      <family val="3"/>
      <charset val="128"/>
    </font>
    <font>
      <b/>
      <sz val="11"/>
      <color theme="1"/>
      <name val="Segoe UI Emoji"/>
      <family val="2"/>
    </font>
    <font>
      <b/>
      <sz val="11"/>
      <color theme="1"/>
      <name val="HGSｺﾞｼｯｸM"/>
      <family val="3"/>
      <charset val="128"/>
    </font>
    <font>
      <b/>
      <sz val="11"/>
      <color theme="1"/>
      <name val="Microsoft JhengHei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Segoe UI Symbol"/>
      <family val="3"/>
    </font>
    <font>
      <sz val="10.5"/>
      <color theme="1"/>
      <name val="Calibri"/>
      <family val="3"/>
    </font>
    <font>
      <sz val="10.5"/>
      <color theme="1"/>
      <name val="ＭＳ Ｐゴシック"/>
      <family val="3"/>
      <charset val="128"/>
    </font>
    <font>
      <sz val="10.5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HGｺﾞｼｯｸM"/>
      <family val="3"/>
      <charset val="128"/>
    </font>
    <font>
      <u/>
      <sz val="14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b/>
      <sz val="8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11"/>
      <name val="HGSｺﾞｼｯｸM"/>
      <family val="3"/>
      <charset val="128"/>
    </font>
    <font>
      <sz val="11"/>
      <name val="ＭＳ Ｐゴシック"/>
      <family val="2"/>
      <scheme val="minor"/>
    </font>
    <font>
      <sz val="8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Meiryo UI"/>
      <family val="3"/>
      <charset val="128"/>
    </font>
  </fonts>
  <fills count="1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45"/>
        <bgColor indexed="46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1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0"/>
        <bgColor indexed="25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indexed="10"/>
        <bgColor indexed="16"/>
      </patternFill>
    </fill>
    <fill>
      <patternFill patternType="solid">
        <fgColor indexed="54"/>
        <bgColor indexed="63"/>
      </patternFill>
    </fill>
    <fill>
      <patternFill patternType="solid">
        <fgColor indexed="25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41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6337778862885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8947">
    <xf numFmtId="0" fontId="0" fillId="0" borderId="0">
      <alignment vertical="center"/>
    </xf>
    <xf numFmtId="0" fontId="31" fillId="0" borderId="0"/>
    <xf numFmtId="0" fontId="31" fillId="12" borderId="0" applyNumberFormat="0" applyBorder="0" applyAlignment="0" applyProtection="0">
      <alignment vertical="center"/>
    </xf>
    <xf numFmtId="0" fontId="31" fillId="0" borderId="0"/>
    <xf numFmtId="0" fontId="31" fillId="11" borderId="0" applyNumberFormat="0" applyBorder="0" applyAlignment="0" applyProtection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8" fillId="0" borderId="0">
      <alignment vertical="center"/>
    </xf>
    <xf numFmtId="0" fontId="31" fillId="0" borderId="0">
      <alignment vertical="center"/>
    </xf>
    <xf numFmtId="179" fontId="40" fillId="0" borderId="0" applyFill="0" applyBorder="0" applyAlignment="0" applyProtection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45" fillId="14" borderId="0" applyNumberFormat="0" applyBorder="0" applyAlignment="0" applyProtection="0"/>
    <xf numFmtId="0" fontId="31" fillId="0" borderId="0"/>
    <xf numFmtId="0" fontId="46" fillId="0" borderId="0" applyBorder="0" applyProtection="0">
      <alignment vertical="center"/>
    </xf>
    <xf numFmtId="0" fontId="31" fillId="0" borderId="0"/>
    <xf numFmtId="0" fontId="44" fillId="13" borderId="0" applyNumberFormat="0" applyBorder="0" applyAlignment="0" applyProtection="0"/>
    <xf numFmtId="40" fontId="40" fillId="0" borderId="0" applyFill="0" applyBorder="0" applyAlignment="0" applyProtection="0"/>
    <xf numFmtId="0" fontId="31" fillId="0" borderId="0"/>
    <xf numFmtId="38" fontId="40" fillId="0" borderId="0" applyFill="0" applyBorder="0" applyAlignment="0" applyProtection="0"/>
    <xf numFmtId="181" fontId="47" fillId="0" borderId="0"/>
    <xf numFmtId="0" fontId="44" fillId="15" borderId="0" applyNumberFormat="0" applyBorder="0" applyAlignment="0" applyProtection="0"/>
    <xf numFmtId="0" fontId="31" fillId="0" borderId="0"/>
    <xf numFmtId="0" fontId="48" fillId="0" borderId="0">
      <alignment vertical="center"/>
    </xf>
    <xf numFmtId="0" fontId="46" fillId="0" borderId="0" applyBorder="0" applyProtection="0">
      <alignment vertical="center"/>
    </xf>
    <xf numFmtId="0" fontId="49" fillId="0" borderId="0" applyNumberFormat="0" applyFill="0" applyBorder="0" applyAlignment="0" applyProtection="0"/>
    <xf numFmtId="0" fontId="46" fillId="0" borderId="0" applyBorder="0" applyProtection="0">
      <alignment vertical="center"/>
    </xf>
    <xf numFmtId="0" fontId="31" fillId="0" borderId="0">
      <alignment vertical="center"/>
    </xf>
    <xf numFmtId="0" fontId="50" fillId="0" borderId="0" applyNumberFormat="0" applyFill="0" applyBorder="0" applyAlignment="0" applyProtection="0"/>
    <xf numFmtId="176" fontId="40" fillId="0" borderId="0" applyFill="0" applyBorder="0" applyAlignment="0" applyProtection="0"/>
    <xf numFmtId="0" fontId="41" fillId="0" borderId="0"/>
    <xf numFmtId="0" fontId="41" fillId="0" borderId="0"/>
    <xf numFmtId="0" fontId="33" fillId="0" borderId="0">
      <alignment vertical="center"/>
    </xf>
    <xf numFmtId="0" fontId="31" fillId="0" borderId="0"/>
    <xf numFmtId="0" fontId="41" fillId="0" borderId="0"/>
    <xf numFmtId="0" fontId="3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41" fillId="0" borderId="0"/>
    <xf numFmtId="0" fontId="33" fillId="0" borderId="0">
      <alignment vertical="center"/>
    </xf>
    <xf numFmtId="0" fontId="31" fillId="0" borderId="0"/>
    <xf numFmtId="0" fontId="41" fillId="0" borderId="0"/>
    <xf numFmtId="0" fontId="31" fillId="0" borderId="0"/>
    <xf numFmtId="0" fontId="33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1" fillId="0" borderId="0"/>
    <xf numFmtId="0" fontId="33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3" fillId="0" borderId="0" applyBorder="0" applyProtection="0">
      <alignment vertical="center"/>
    </xf>
    <xf numFmtId="0" fontId="31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 applyNumberFormat="0" applyFill="0" applyBorder="0" applyProtection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>
      <alignment vertical="center"/>
    </xf>
    <xf numFmtId="0" fontId="31" fillId="0" borderId="0"/>
    <xf numFmtId="0" fontId="31" fillId="0" borderId="0"/>
    <xf numFmtId="0" fontId="48" fillId="0" borderId="0">
      <alignment vertical="center"/>
    </xf>
    <xf numFmtId="0" fontId="4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48" fillId="0" borderId="0">
      <alignment vertical="center"/>
    </xf>
    <xf numFmtId="0" fontId="31" fillId="0" borderId="0"/>
    <xf numFmtId="0" fontId="31" fillId="0" borderId="0">
      <alignment vertical="center"/>
    </xf>
    <xf numFmtId="0" fontId="33" fillId="0" borderId="0" applyNumberFormat="0" applyFill="0" applyBorder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40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48" fillId="0" borderId="0">
      <alignment vertical="center"/>
    </xf>
    <xf numFmtId="0" fontId="31" fillId="0" borderId="0"/>
    <xf numFmtId="0" fontId="48" fillId="0" borderId="0">
      <alignment vertical="center"/>
    </xf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31" fillId="0" borderId="0"/>
    <xf numFmtId="0" fontId="31" fillId="0" borderId="0"/>
    <xf numFmtId="0" fontId="31" fillId="0" borderId="0"/>
    <xf numFmtId="0" fontId="38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41" fillId="0" borderId="0"/>
    <xf numFmtId="0" fontId="41" fillId="0" borderId="0"/>
    <xf numFmtId="0" fontId="31" fillId="0" borderId="0">
      <alignment vertical="center"/>
    </xf>
    <xf numFmtId="10" fontId="40" fillId="0" borderId="0" applyFill="0" applyBorder="0" applyAlignment="0" applyProtection="0"/>
    <xf numFmtId="0" fontId="51" fillId="0" borderId="0" applyNumberFormat="0" applyBorder="0"/>
    <xf numFmtId="0" fontId="39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8" fillId="0" borderId="0">
      <alignment vertical="center"/>
    </xf>
    <xf numFmtId="0" fontId="53" fillId="24" borderId="0" applyNumberFormat="0" applyBorder="0" applyAlignment="0" applyProtection="0">
      <alignment vertical="center"/>
    </xf>
    <xf numFmtId="0" fontId="54" fillId="45" borderId="0" applyNumberFormat="0" applyBorder="0" applyAlignment="0" applyProtection="0"/>
    <xf numFmtId="0" fontId="53" fillId="28" borderId="0" applyNumberFormat="0" applyBorder="0" applyAlignment="0" applyProtection="0">
      <alignment vertical="center"/>
    </xf>
    <xf numFmtId="0" fontId="54" fillId="46" borderId="0" applyNumberFormat="0" applyBorder="0" applyAlignment="0" applyProtection="0"/>
    <xf numFmtId="0" fontId="53" fillId="31" borderId="0" applyNumberFormat="0" applyBorder="0" applyAlignment="0" applyProtection="0">
      <alignment vertical="center"/>
    </xf>
    <xf numFmtId="0" fontId="54" fillId="47" borderId="0" applyNumberFormat="0" applyBorder="0" applyAlignment="0" applyProtection="0"/>
    <xf numFmtId="0" fontId="53" fillId="48" borderId="0" applyNumberFormat="0" applyBorder="0" applyAlignment="0" applyProtection="0">
      <alignment vertical="center"/>
    </xf>
    <xf numFmtId="0" fontId="54" fillId="49" borderId="0" applyNumberFormat="0" applyBorder="0" applyAlignment="0" applyProtection="0"/>
    <xf numFmtId="0" fontId="53" fillId="38" borderId="0" applyNumberFormat="0" applyBorder="0" applyAlignment="0" applyProtection="0">
      <alignment vertical="center"/>
    </xf>
    <xf numFmtId="0" fontId="54" fillId="50" borderId="0" applyNumberFormat="0" applyBorder="0" applyAlignment="0" applyProtection="0"/>
    <xf numFmtId="0" fontId="53" fillId="42" borderId="0" applyNumberFormat="0" applyBorder="0" applyAlignment="0" applyProtection="0">
      <alignment vertical="center"/>
    </xf>
    <xf numFmtId="0" fontId="54" fillId="51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6" borderId="0" applyNumberFormat="0" applyBorder="0" applyAlignment="0" applyProtection="0"/>
    <xf numFmtId="0" fontId="53" fillId="53" borderId="0" applyNumberFormat="0" applyBorder="0" applyAlignment="0" applyProtection="0"/>
    <xf numFmtId="0" fontId="53" fillId="12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25" borderId="0" applyNumberFormat="0" applyBorder="0" applyAlignment="0" applyProtection="0">
      <alignment vertical="center"/>
    </xf>
    <xf numFmtId="0" fontId="54" fillId="56" borderId="0" applyNumberFormat="0" applyBorder="0" applyAlignment="0" applyProtection="0"/>
    <xf numFmtId="0" fontId="53" fillId="57" borderId="0" applyNumberFormat="0" applyBorder="0" applyAlignment="0" applyProtection="0">
      <alignment vertical="center"/>
    </xf>
    <xf numFmtId="0" fontId="54" fillId="58" borderId="0" applyNumberFormat="0" applyBorder="0" applyAlignment="0" applyProtection="0"/>
    <xf numFmtId="0" fontId="53" fillId="32" borderId="0" applyNumberFormat="0" applyBorder="0" applyAlignment="0" applyProtection="0">
      <alignment vertical="center"/>
    </xf>
    <xf numFmtId="0" fontId="54" fillId="59" borderId="0" applyNumberFormat="0" applyBorder="0" applyAlignment="0" applyProtection="0"/>
    <xf numFmtId="0" fontId="53" fillId="35" borderId="0" applyNumberFormat="0" applyBorder="0" applyAlignment="0" applyProtection="0">
      <alignment vertical="center"/>
    </xf>
    <xf numFmtId="0" fontId="54" fillId="49" borderId="0" applyNumberFormat="0" applyBorder="0" applyAlignment="0" applyProtection="0"/>
    <xf numFmtId="0" fontId="53" fillId="39" borderId="0" applyNumberFormat="0" applyBorder="0" applyAlignment="0" applyProtection="0">
      <alignment vertical="center"/>
    </xf>
    <xf numFmtId="0" fontId="54" fillId="56" borderId="0" applyNumberFormat="0" applyBorder="0" applyAlignment="0" applyProtection="0"/>
    <xf numFmtId="0" fontId="53" fillId="43" borderId="0" applyNumberFormat="0" applyBorder="0" applyAlignment="0" applyProtection="0">
      <alignment vertical="center"/>
    </xf>
    <xf numFmtId="0" fontId="54" fillId="60" borderId="0" applyNumberFormat="0" applyBorder="0" applyAlignment="0" applyProtection="0"/>
    <xf numFmtId="0" fontId="54" fillId="56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49" borderId="0" applyNumberFormat="0" applyBorder="0" applyAlignment="0" applyProtection="0"/>
    <xf numFmtId="0" fontId="54" fillId="56" borderId="0" applyNumberFormat="0" applyBorder="0" applyAlignment="0" applyProtection="0"/>
    <xf numFmtId="0" fontId="54" fillId="60" borderId="0" applyNumberFormat="0" applyBorder="0" applyAlignment="0" applyProtection="0"/>
    <xf numFmtId="0" fontId="53" fillId="2" borderId="0" applyNumberFormat="0" applyBorder="0" applyAlignment="0" applyProtection="0"/>
    <xf numFmtId="0" fontId="53" fillId="11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3" fillId="63" borderId="0" applyNumberFormat="0" applyBorder="0" applyAlignment="0" applyProtection="0"/>
    <xf numFmtId="0" fontId="53" fillId="64" borderId="0" applyNumberFormat="0" applyBorder="0" applyAlignment="0" applyProtection="0"/>
    <xf numFmtId="0" fontId="55" fillId="26" borderId="0" applyNumberFormat="0" applyBorder="0" applyAlignment="0" applyProtection="0">
      <alignment vertical="center"/>
    </xf>
    <xf numFmtId="0" fontId="56" fillId="65" borderId="0" applyNumberFormat="0" applyBorder="0" applyAlignment="0" applyProtection="0"/>
    <xf numFmtId="0" fontId="55" fillId="29" borderId="0" applyNumberFormat="0" applyBorder="0" applyAlignment="0" applyProtection="0">
      <alignment vertical="center"/>
    </xf>
    <xf numFmtId="0" fontId="56" fillId="58" borderId="0" applyNumberFormat="0" applyBorder="0" applyAlignment="0" applyProtection="0"/>
    <xf numFmtId="0" fontId="55" fillId="33" borderId="0" applyNumberFormat="0" applyBorder="0" applyAlignment="0" applyProtection="0">
      <alignment vertical="center"/>
    </xf>
    <xf numFmtId="0" fontId="56" fillId="59" borderId="0" applyNumberFormat="0" applyBorder="0" applyAlignment="0" applyProtection="0"/>
    <xf numFmtId="0" fontId="55" fillId="36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55" fillId="40" borderId="0" applyNumberFormat="0" applyBorder="0" applyAlignment="0" applyProtection="0">
      <alignment vertical="center"/>
    </xf>
    <xf numFmtId="0" fontId="56" fillId="67" borderId="0" applyNumberFormat="0" applyBorder="0" applyAlignment="0" applyProtection="0"/>
    <xf numFmtId="0" fontId="55" fillId="44" borderId="0" applyNumberFormat="0" applyBorder="0" applyAlignment="0" applyProtection="0">
      <alignment vertical="center"/>
    </xf>
    <xf numFmtId="0" fontId="56" fillId="68" borderId="0" applyNumberFormat="0" applyBorder="0" applyAlignment="0" applyProtection="0"/>
    <xf numFmtId="0" fontId="56" fillId="65" borderId="0" applyNumberFormat="0" applyBorder="0" applyAlignment="0" applyProtection="0"/>
    <xf numFmtId="0" fontId="56" fillId="58" borderId="0" applyNumberFormat="0" applyBorder="0" applyAlignment="0" applyProtection="0"/>
    <xf numFmtId="0" fontId="56" fillId="59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68" borderId="0" applyNumberFormat="0" applyBorder="0" applyAlignment="0" applyProtection="0"/>
    <xf numFmtId="0" fontId="53" fillId="69" borderId="0" applyNumberFormat="0" applyBorder="0" applyAlignment="0" applyProtection="0"/>
    <xf numFmtId="0" fontId="53" fillId="70" borderId="0" applyNumberFormat="0" applyBorder="0" applyAlignment="0" applyProtection="0"/>
    <xf numFmtId="0" fontId="53" fillId="71" borderId="0" applyNumberFormat="0" applyBorder="0" applyAlignment="0" applyProtection="0"/>
    <xf numFmtId="0" fontId="53" fillId="72" borderId="0" applyNumberFormat="0" applyBorder="0" applyAlignment="0" applyProtection="0"/>
    <xf numFmtId="0" fontId="53" fillId="73" borderId="0" applyNumberFormat="0" applyBorder="0" applyAlignment="0" applyProtection="0"/>
    <xf numFmtId="0" fontId="53" fillId="74" borderId="0" applyNumberFormat="0" applyBorder="0" applyAlignment="0" applyProtection="0"/>
    <xf numFmtId="0" fontId="55" fillId="23" borderId="0" applyNumberFormat="0" applyBorder="0" applyAlignment="0" applyProtection="0">
      <alignment vertical="center"/>
    </xf>
    <xf numFmtId="0" fontId="56" fillId="75" borderId="0" applyNumberFormat="0" applyBorder="0" applyAlignment="0" applyProtection="0"/>
    <xf numFmtId="0" fontId="55" fillId="27" borderId="0" applyNumberFormat="0" applyBorder="0" applyAlignment="0" applyProtection="0">
      <alignment vertical="center"/>
    </xf>
    <xf numFmtId="0" fontId="56" fillId="76" borderId="0" applyNumberFormat="0" applyBorder="0" applyAlignment="0" applyProtection="0"/>
    <xf numFmtId="0" fontId="55" fillId="30" borderId="0" applyNumberFormat="0" applyBorder="0" applyAlignment="0" applyProtection="0">
      <alignment vertical="center"/>
    </xf>
    <xf numFmtId="0" fontId="56" fillId="77" borderId="0" applyNumberFormat="0" applyBorder="0" applyAlignment="0" applyProtection="0"/>
    <xf numFmtId="0" fontId="55" fillId="34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55" fillId="37" borderId="0" applyNumberFormat="0" applyBorder="0" applyAlignment="0" applyProtection="0">
      <alignment vertical="center"/>
    </xf>
    <xf numFmtId="0" fontId="56" fillId="67" borderId="0" applyNumberFormat="0" applyBorder="0" applyAlignment="0" applyProtection="0"/>
    <xf numFmtId="0" fontId="55" fillId="41" borderId="0" applyNumberFormat="0" applyBorder="0" applyAlignment="0" applyProtection="0">
      <alignment vertical="center"/>
    </xf>
    <xf numFmtId="0" fontId="56" fillId="78" borderId="0" applyNumberFormat="0" applyBorder="0" applyAlignment="0" applyProtection="0"/>
    <xf numFmtId="0" fontId="57" fillId="17" borderId="0" applyNumberFormat="0" applyBorder="0" applyAlignment="0" applyProtection="0">
      <alignment vertical="center"/>
    </xf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4" fontId="29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6" fontId="29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7" fontId="47" fillId="0" borderId="0" applyFill="0" applyBorder="0" applyAlignment="0"/>
    <xf numFmtId="188" fontId="47" fillId="0" borderId="0" applyFill="0" applyBorder="0" applyAlignment="0"/>
    <xf numFmtId="188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89" fontId="47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0" fontId="60" fillId="20" borderId="19" applyNumberFormat="0" applyAlignment="0" applyProtection="0">
      <alignment vertical="center"/>
    </xf>
    <xf numFmtId="0" fontId="61" fillId="13" borderId="25" applyNumberFormat="0" applyAlignment="0" applyProtection="0"/>
    <xf numFmtId="0" fontId="61" fillId="13" borderId="25" applyNumberFormat="0" applyAlignment="0" applyProtection="0"/>
    <xf numFmtId="0" fontId="62" fillId="79" borderId="26" applyNumberFormat="0" applyAlignment="0" applyProtection="0"/>
    <xf numFmtId="0" fontId="63" fillId="0" borderId="27" applyNumberFormat="0" applyFill="0" applyAlignment="0" applyProtection="0"/>
    <xf numFmtId="0" fontId="64" fillId="21" borderId="22" applyNumberFormat="0" applyAlignment="0" applyProtection="0">
      <alignment vertical="center"/>
    </xf>
    <xf numFmtId="0" fontId="62" fillId="79" borderId="26" applyNumberFormat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3" fontId="65" fillId="0" borderId="0" applyFill="0" applyBorder="0" applyAlignment="0" applyProtection="0"/>
    <xf numFmtId="193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6" fontId="66" fillId="0" borderId="0" applyFill="0" applyBorder="0" applyAlignment="0"/>
    <xf numFmtId="0" fontId="67" fillId="0" borderId="0" applyNumberFormat="0" applyFill="0" applyBorder="0" applyAlignment="0" applyProtection="0"/>
    <xf numFmtId="0" fontId="56" fillId="75" borderId="0" applyNumberFormat="0" applyBorder="0" applyAlignment="0" applyProtection="0"/>
    <xf numFmtId="0" fontId="56" fillId="76" borderId="0" applyNumberFormat="0" applyBorder="0" applyAlignment="0" applyProtection="0"/>
    <xf numFmtId="0" fontId="56" fillId="77" borderId="0" applyNumberFormat="0" applyBorder="0" applyAlignment="0" applyProtection="0"/>
    <xf numFmtId="0" fontId="56" fillId="66" borderId="0" applyNumberFormat="0" applyBorder="0" applyAlignment="0" applyProtection="0"/>
    <xf numFmtId="0" fontId="56" fillId="67" borderId="0" applyNumberFormat="0" applyBorder="0" applyAlignment="0" applyProtection="0"/>
    <xf numFmtId="0" fontId="56" fillId="78" borderId="0" applyNumberFormat="0" applyBorder="0" applyAlignment="0" applyProtection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0" fontId="68" fillId="51" borderId="25" applyNumberFormat="0" applyAlignment="0" applyProtection="0"/>
    <xf numFmtId="0" fontId="56" fillId="80" borderId="0"/>
    <xf numFmtId="0" fontId="48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0" fontId="71" fillId="0" borderId="0" applyNumberFormat="0" applyFill="0" applyBorder="0" applyAlignment="0" applyProtection="0"/>
    <xf numFmtId="0" fontId="72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/>
    <xf numFmtId="0" fontId="73" fillId="0" borderId="28" applyNumberFormat="0" applyAlignment="0" applyProtection="0"/>
    <xf numFmtId="0" fontId="73" fillId="0" borderId="29">
      <alignment horizontal="left" vertical="center"/>
    </xf>
    <xf numFmtId="0" fontId="74" fillId="0" borderId="16" applyNumberFormat="0" applyFill="0" applyAlignment="0" applyProtection="0">
      <alignment vertical="center"/>
    </xf>
    <xf numFmtId="0" fontId="75" fillId="0" borderId="30" applyNumberFormat="0" applyFill="0" applyAlignment="0" applyProtection="0"/>
    <xf numFmtId="0" fontId="75" fillId="0" borderId="30" applyNumberFormat="0" applyFill="0" applyAlignment="0" applyProtection="0"/>
    <xf numFmtId="0" fontId="76" fillId="0" borderId="17" applyNumberFormat="0" applyFill="0" applyAlignment="0" applyProtection="0">
      <alignment vertical="center"/>
    </xf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7" fillId="0" borderId="31" applyNumberFormat="0" applyFill="0" applyAlignment="0" applyProtection="0"/>
    <xf numFmtId="0" fontId="78" fillId="0" borderId="18" applyNumberFormat="0" applyFill="0" applyAlignment="0" applyProtection="0">
      <alignment vertical="center"/>
    </xf>
    <xf numFmtId="0" fontId="67" fillId="0" borderId="32" applyNumberFormat="0" applyFill="0" applyAlignment="0" applyProtection="0"/>
    <xf numFmtId="0" fontId="7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46" fillId="0" borderId="0" applyBorder="0" applyProtection="0">
      <alignment vertical="center"/>
    </xf>
    <xf numFmtId="0" fontId="49" fillId="0" borderId="0" applyNumberFormat="0" applyFill="0" applyBorder="0" applyAlignment="0" applyProtection="0"/>
    <xf numFmtId="0" fontId="46" fillId="0" borderId="0" applyBorder="0" applyProtection="0">
      <alignment vertical="center"/>
    </xf>
    <xf numFmtId="0" fontId="58" fillId="46" borderId="0" applyNumberFormat="0" applyBorder="0" applyAlignment="0" applyProtection="0"/>
    <xf numFmtId="0" fontId="80" fillId="19" borderId="19" applyNumberFormat="0" applyAlignment="0" applyProtection="0">
      <alignment vertical="center"/>
    </xf>
    <xf numFmtId="0" fontId="44" fillId="15" borderId="0" applyNumberFormat="0" applyBorder="0" applyAlignment="0" applyProtection="0"/>
    <xf numFmtId="0" fontId="68" fillId="51" borderId="25" applyNumberFormat="0" applyAlignment="0" applyProtection="0"/>
    <xf numFmtId="197" fontId="65" fillId="0" borderId="0" applyFill="0" applyBorder="0" applyAlignment="0" applyProtection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0" fontId="81" fillId="0" borderId="21" applyNumberFormat="0" applyFill="0" applyAlignment="0" applyProtection="0">
      <alignment vertical="center"/>
    </xf>
    <xf numFmtId="0" fontId="63" fillId="0" borderId="27" applyNumberFormat="0" applyFill="0" applyAlignment="0" applyProtection="0"/>
    <xf numFmtId="0" fontId="82" fillId="18" borderId="0" applyNumberFormat="0" applyBorder="0" applyAlignment="0" applyProtection="0">
      <alignment vertical="center"/>
    </xf>
    <xf numFmtId="0" fontId="83" fillId="82" borderId="0" applyNumberFormat="0" applyBorder="0" applyAlignment="0" applyProtection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98" fontId="47" fillId="0" borderId="0"/>
    <xf numFmtId="181" fontId="47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3" fillId="0" borderId="0" applyBorder="0" applyProtection="0">
      <alignment vertical="center"/>
    </xf>
    <xf numFmtId="0" fontId="40" fillId="0" borderId="0"/>
    <xf numFmtId="0" fontId="65" fillId="0" borderId="0"/>
    <xf numFmtId="0" fontId="65" fillId="0" borderId="0"/>
    <xf numFmtId="0" fontId="6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0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0" fillId="0" borderId="0"/>
    <xf numFmtId="0" fontId="86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0" fillId="0" borderId="0"/>
    <xf numFmtId="0" fontId="5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7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4" fillId="0" borderId="0"/>
    <xf numFmtId="0" fontId="54" fillId="0" borderId="0"/>
    <xf numFmtId="0" fontId="54" fillId="0" borderId="0"/>
    <xf numFmtId="0" fontId="84" fillId="0" borderId="0"/>
    <xf numFmtId="0" fontId="53" fillId="0" borderId="0">
      <alignment vertical="center"/>
    </xf>
    <xf numFmtId="0" fontId="84" fillId="0" borderId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53" fillId="22" borderId="23" applyNumberFormat="0" applyFont="0" applyAlignment="0" applyProtection="0">
      <alignment vertical="center"/>
    </xf>
    <xf numFmtId="0" fontId="65" fillId="81" borderId="33" applyNumberFormat="0" applyAlignment="0" applyProtection="0"/>
    <xf numFmtId="0" fontId="65" fillId="81" borderId="33" applyNumberFormat="0" applyAlignment="0" applyProtection="0"/>
    <xf numFmtId="0" fontId="87" fillId="20" borderId="20" applyNumberFormat="0" applyAlignment="0" applyProtection="0">
      <alignment vertical="center"/>
    </xf>
    <xf numFmtId="0" fontId="88" fillId="13" borderId="34" applyNumberFormat="0" applyAlignment="0" applyProtection="0"/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0" fontId="44" fillId="0" borderId="0" applyFill="0" applyBorder="0" applyProtection="0">
      <alignment horizontal="center" vertical="center"/>
    </xf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0" fontId="40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0" fontId="29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91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185" fontId="47" fillId="0" borderId="0" applyFill="0" applyBorder="0" applyAlignment="0"/>
    <xf numFmtId="0" fontId="88" fillId="13" borderId="34" applyNumberFormat="0" applyAlignment="0" applyProtection="0"/>
    <xf numFmtId="0" fontId="47" fillId="0" borderId="0"/>
    <xf numFmtId="0" fontId="44" fillId="0" borderId="0"/>
    <xf numFmtId="49" fontId="66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0" fontId="47" fillId="0" borderId="0" applyFill="0" applyBorder="0" applyAlignment="0"/>
    <xf numFmtId="201" fontId="47" fillId="0" borderId="0" applyFill="0" applyBorder="0" applyAlignment="0"/>
    <xf numFmtId="201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1" fontId="47" fillId="0" borderId="0" applyFill="0" applyBorder="0" applyAlignment="0"/>
    <xf numFmtId="202" fontId="47" fillId="0" borderId="0" applyFill="0" applyBorder="0" applyAlignment="0"/>
    <xf numFmtId="202" fontId="47" fillId="0" borderId="0" applyFill="0" applyBorder="0" applyAlignment="0"/>
    <xf numFmtId="0" fontId="8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77" fillId="0" borderId="31" applyNumberFormat="0" applyFill="0" applyAlignment="0" applyProtection="0"/>
    <xf numFmtId="0" fontId="67" fillId="0" borderId="32" applyNumberFormat="0" applyFill="0" applyAlignment="0" applyProtection="0"/>
    <xf numFmtId="0" fontId="92" fillId="0" borderId="24" applyNumberFormat="0" applyFill="0" applyAlignment="0" applyProtection="0">
      <alignment vertical="center"/>
    </xf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203" fontId="65" fillId="0" borderId="0" applyFill="0" applyBorder="0" applyAlignment="0" applyProtection="0"/>
    <xf numFmtId="0" fontId="95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/>
    <xf numFmtId="0" fontId="55" fillId="83" borderId="0" applyNumberFormat="0" applyBorder="0" applyAlignment="0" applyProtection="0"/>
    <xf numFmtId="0" fontId="55" fillId="84" borderId="0" applyNumberFormat="0" applyBorder="0" applyAlignment="0" applyProtection="0"/>
    <xf numFmtId="0" fontId="55" fillId="85" borderId="0" applyNumberFormat="0" applyBorder="0" applyAlignment="0" applyProtection="0"/>
    <xf numFmtId="0" fontId="55" fillId="86" borderId="0" applyNumberFormat="0" applyBorder="0" applyAlignment="0" applyProtection="0"/>
    <xf numFmtId="0" fontId="55" fillId="87" borderId="0" applyNumberFormat="0" applyBorder="0" applyAlignment="0" applyProtection="0"/>
    <xf numFmtId="0" fontId="55" fillId="88" borderId="0" applyNumberFormat="0" applyBorder="0" applyAlignment="0" applyProtection="0"/>
    <xf numFmtId="0" fontId="96" fillId="0" borderId="0" applyNumberFormat="0" applyFill="0" applyBorder="0" applyAlignment="0" applyProtection="0"/>
    <xf numFmtId="0" fontId="64" fillId="89" borderId="22" applyNumberFormat="0" applyAlignment="0" applyProtection="0"/>
    <xf numFmtId="0" fontId="97" fillId="90" borderId="0" applyNumberFormat="0" applyBorder="0" applyAlignment="0" applyProtection="0"/>
    <xf numFmtId="0" fontId="79" fillId="0" borderId="0" applyNumberFormat="0" applyFill="0" applyBorder="0" applyAlignment="0" applyProtection="0">
      <alignment vertical="center"/>
    </xf>
    <xf numFmtId="0" fontId="53" fillId="91" borderId="23" applyNumberFormat="0" applyFont="0" applyAlignment="0" applyProtection="0"/>
    <xf numFmtId="0" fontId="81" fillId="0" borderId="21" applyNumberFormat="0" applyFill="0" applyAlignment="0" applyProtection="0"/>
    <xf numFmtId="0" fontId="57" fillId="92" borderId="0" applyNumberFormat="0" applyBorder="0" applyAlignment="0" applyProtection="0"/>
    <xf numFmtId="0" fontId="60" fillId="93" borderId="19" applyNumberFormat="0" applyAlignment="0" applyProtection="0"/>
    <xf numFmtId="0" fontId="9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6" fillId="0" borderId="17" applyNumberFormat="0" applyFill="0" applyAlignment="0" applyProtection="0"/>
    <xf numFmtId="0" fontId="78" fillId="0" borderId="36" applyNumberFormat="0" applyFill="0" applyAlignment="0" applyProtection="0"/>
    <xf numFmtId="0" fontId="78" fillId="0" borderId="0" applyNumberFormat="0" applyFill="0" applyBorder="0" applyAlignment="0" applyProtection="0"/>
    <xf numFmtId="0" fontId="92" fillId="0" borderId="24" applyNumberFormat="0" applyFill="0" applyAlignment="0" applyProtection="0"/>
    <xf numFmtId="0" fontId="87" fillId="93" borderId="20" applyNumberFormat="0" applyAlignment="0" applyProtection="0"/>
    <xf numFmtId="0" fontId="69" fillId="0" borderId="0" applyNumberFormat="0" applyFill="0" applyBorder="0" applyAlignment="0" applyProtection="0"/>
    <xf numFmtId="0" fontId="80" fillId="94" borderId="19" applyNumberFormat="0" applyAlignment="0" applyProtection="0"/>
    <xf numFmtId="0" fontId="85" fillId="0" borderId="0"/>
    <xf numFmtId="0" fontId="53" fillId="0" borderId="0">
      <alignment vertical="center"/>
    </xf>
    <xf numFmtId="0" fontId="53" fillId="0" borderId="0">
      <alignment vertical="center"/>
    </xf>
    <xf numFmtId="0" fontId="33" fillId="0" borderId="0" applyNumberFormat="0" applyFill="0" applyBorder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72" fillId="95" borderId="0" applyNumberFormat="0" applyBorder="0" applyAlignment="0" applyProtection="0"/>
    <xf numFmtId="0" fontId="98" fillId="0" borderId="0"/>
    <xf numFmtId="0" fontId="31" fillId="0" borderId="0">
      <alignment vertical="center"/>
    </xf>
    <xf numFmtId="0" fontId="53" fillId="0" borderId="0">
      <alignment vertical="center"/>
    </xf>
    <xf numFmtId="0" fontId="53" fillId="12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3" fillId="0" borderId="0"/>
    <xf numFmtId="0" fontId="101" fillId="0" borderId="0"/>
    <xf numFmtId="0" fontId="84" fillId="0" borderId="0"/>
    <xf numFmtId="0" fontId="84" fillId="0" borderId="0"/>
    <xf numFmtId="0" fontId="8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10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/>
    <xf numFmtId="0" fontId="10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01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84" fillId="0" borderId="0"/>
    <xf numFmtId="0" fontId="53" fillId="0" borderId="0">
      <alignment vertical="center"/>
    </xf>
    <xf numFmtId="0" fontId="53" fillId="0" borderId="0">
      <alignment vertical="center"/>
    </xf>
    <xf numFmtId="0" fontId="84" fillId="0" borderId="0"/>
    <xf numFmtId="0" fontId="84" fillId="0" borderId="0"/>
    <xf numFmtId="10" fontId="101" fillId="0" borderId="0" applyFill="0" applyBorder="0" applyAlignment="0" applyProtection="0"/>
    <xf numFmtId="0" fontId="16" fillId="0" borderId="0">
      <alignment vertical="center"/>
    </xf>
    <xf numFmtId="0" fontId="16" fillId="0" borderId="0">
      <alignment vertical="center"/>
    </xf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204" fontId="47" fillId="0" borderId="0" applyFont="0" applyFill="0" applyBorder="0" applyAlignment="0" applyProtection="0"/>
    <xf numFmtId="204" fontId="47" fillId="0" borderId="0" applyFont="0" applyFill="0" applyBorder="0" applyAlignment="0" applyProtection="0"/>
    <xf numFmtId="0" fontId="104" fillId="0" borderId="0"/>
    <xf numFmtId="0" fontId="53" fillId="0" borderId="0">
      <alignment vertical="center"/>
    </xf>
    <xf numFmtId="0" fontId="53" fillId="0" borderId="0">
      <alignment vertical="center"/>
    </xf>
    <xf numFmtId="0" fontId="103" fillId="0" borderId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205" fontId="47" fillId="0" borderId="0" applyFill="0" applyBorder="0" applyAlignment="0"/>
    <xf numFmtId="0" fontId="33" fillId="0" borderId="0">
      <alignment vertical="center"/>
    </xf>
    <xf numFmtId="0" fontId="48" fillId="0" borderId="0">
      <alignment vertical="center"/>
    </xf>
    <xf numFmtId="0" fontId="46" fillId="0" borderId="0" applyBorder="0" applyProtection="0">
      <alignment vertical="center"/>
    </xf>
    <xf numFmtId="0" fontId="44" fillId="15" borderId="0" applyNumberFormat="0" applyBorder="0" applyAlignment="0" applyProtection="0"/>
    <xf numFmtId="181" fontId="47" fillId="0" borderId="0"/>
    <xf numFmtId="0" fontId="33" fillId="0" borderId="0" applyBorder="0" applyProtection="0">
      <alignment vertical="center"/>
    </xf>
    <xf numFmtId="40" fontId="107" fillId="0" borderId="0" applyFont="0" applyFill="0" applyBorder="0" applyAlignment="0" applyProtection="0"/>
    <xf numFmtId="38" fontId="107" fillId="0" borderId="0" applyFont="0" applyFill="0" applyBorder="0" applyAlignment="0" applyProtection="0"/>
    <xf numFmtId="0" fontId="108" fillId="0" borderId="0"/>
    <xf numFmtId="0" fontId="53" fillId="0" borderId="0">
      <alignment vertical="center"/>
    </xf>
    <xf numFmtId="0" fontId="33" fillId="0" borderId="0" applyNumberFormat="0" applyFill="0" applyBorder="0" applyProtection="0">
      <alignment vertical="center"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0" fontId="47" fillId="0" borderId="0" applyFont="0" applyFill="0" applyBorder="0" applyAlignment="0" applyProtection="0"/>
    <xf numFmtId="0" fontId="109" fillId="0" borderId="0"/>
    <xf numFmtId="206" fontId="47" fillId="0" borderId="0" applyFont="0" applyFill="0" applyBorder="0" applyAlignment="0" applyProtection="0"/>
    <xf numFmtId="207" fontId="47" fillId="0" borderId="0" applyFont="0" applyFill="0" applyBorder="0" applyAlignment="0" applyProtection="0"/>
    <xf numFmtId="8" fontId="110" fillId="0" borderId="0" applyFont="0" applyFill="0" applyBorder="0" applyAlignment="0" applyProtection="0"/>
    <xf numFmtId="6" fontId="110" fillId="0" borderId="0" applyFont="0" applyFill="0" applyBorder="0" applyAlignment="0" applyProtection="0"/>
    <xf numFmtId="0" fontId="111" fillId="0" borderId="0"/>
    <xf numFmtId="0" fontId="53" fillId="0" borderId="0">
      <alignment vertical="center"/>
    </xf>
    <xf numFmtId="0" fontId="53" fillId="0" borderId="0">
      <alignment vertical="center"/>
    </xf>
    <xf numFmtId="0" fontId="112" fillId="24" borderId="0" applyNumberFormat="0" applyBorder="0" applyAlignment="0" applyProtection="0"/>
    <xf numFmtId="0" fontId="112" fillId="28" borderId="0" applyNumberFormat="0" applyBorder="0" applyAlignment="0" applyProtection="0"/>
    <xf numFmtId="0" fontId="112" fillId="31" borderId="0" applyNumberFormat="0" applyBorder="0" applyAlignment="0" applyProtection="0"/>
    <xf numFmtId="0" fontId="112" fillId="38" borderId="0" applyNumberFormat="0" applyBorder="0" applyAlignment="0" applyProtection="0"/>
    <xf numFmtId="0" fontId="112" fillId="42" borderId="0" applyNumberFormat="0" applyBorder="0" applyAlignment="0" applyProtection="0"/>
    <xf numFmtId="0" fontId="112" fillId="25" borderId="0" applyNumberFormat="0" applyBorder="0" applyAlignment="0" applyProtection="0"/>
    <xf numFmtId="0" fontId="112" fillId="32" borderId="0" applyNumberFormat="0" applyBorder="0" applyAlignment="0" applyProtection="0"/>
    <xf numFmtId="0" fontId="112" fillId="35" borderId="0" applyNumberFormat="0" applyBorder="0" applyAlignment="0" applyProtection="0"/>
    <xf numFmtId="0" fontId="112" fillId="39" borderId="0" applyNumberFormat="0" applyBorder="0" applyAlignment="0" applyProtection="0"/>
    <xf numFmtId="0" fontId="112" fillId="43" borderId="0" applyNumberFormat="0" applyBorder="0" applyAlignment="0" applyProtection="0"/>
    <xf numFmtId="0" fontId="112" fillId="26" borderId="0" applyNumberFormat="0" applyBorder="0" applyAlignment="0" applyProtection="0"/>
    <xf numFmtId="0" fontId="112" fillId="29" borderId="0" applyNumberFormat="0" applyBorder="0" applyAlignment="0" applyProtection="0"/>
    <xf numFmtId="0" fontId="112" fillId="33" borderId="0" applyNumberFormat="0" applyBorder="0" applyAlignment="0" applyProtection="0"/>
    <xf numFmtId="0" fontId="112" fillId="36" borderId="0" applyNumberFormat="0" applyBorder="0" applyAlignment="0" applyProtection="0"/>
    <xf numFmtId="0" fontId="112" fillId="40" borderId="0" applyNumberFormat="0" applyBorder="0" applyAlignment="0" applyProtection="0"/>
    <xf numFmtId="0" fontId="112" fillId="44" borderId="0" applyNumberFormat="0" applyBorder="0" applyAlignment="0" applyProtection="0"/>
    <xf numFmtId="0" fontId="113" fillId="23" borderId="0" applyNumberFormat="0" applyBorder="0" applyAlignment="0" applyProtection="0"/>
    <xf numFmtId="0" fontId="113" fillId="27" borderId="0" applyNumberFormat="0" applyBorder="0" applyAlignment="0" applyProtection="0"/>
    <xf numFmtId="0" fontId="113" fillId="30" borderId="0" applyNumberFormat="0" applyBorder="0" applyAlignment="0" applyProtection="0"/>
    <xf numFmtId="0" fontId="113" fillId="34" borderId="0" applyNumberFormat="0" applyBorder="0" applyAlignment="0" applyProtection="0"/>
    <xf numFmtId="0" fontId="113" fillId="37" borderId="0" applyNumberFormat="0" applyBorder="0" applyAlignment="0" applyProtection="0"/>
    <xf numFmtId="0" fontId="113" fillId="41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1" borderId="22" applyNumberFormat="0" applyAlignment="0" applyProtection="0"/>
    <xf numFmtId="0" fontId="116" fillId="18" borderId="0" applyNumberFormat="0" applyBorder="0" applyAlignment="0" applyProtection="0"/>
    <xf numFmtId="0" fontId="15" fillId="22" borderId="23" applyNumberFormat="0" applyFont="0" applyAlignment="0" applyProtection="0"/>
    <xf numFmtId="0" fontId="117" fillId="0" borderId="21" applyNumberFormat="0" applyFill="0" applyAlignment="0" applyProtection="0"/>
    <xf numFmtId="0" fontId="118" fillId="17" borderId="0" applyNumberFormat="0" applyBorder="0" applyAlignment="0" applyProtection="0"/>
    <xf numFmtId="0" fontId="119" fillId="20" borderId="19" applyNumberFormat="0" applyAlignment="0" applyProtection="0"/>
    <xf numFmtId="0" fontId="120" fillId="0" borderId="0" applyNumberFormat="0" applyFill="0" applyBorder="0" applyAlignment="0" applyProtection="0"/>
    <xf numFmtId="0" fontId="121" fillId="0" borderId="16" applyNumberFormat="0" applyFill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3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24" fillId="20" borderId="20" applyNumberFormat="0" applyAlignment="0" applyProtection="0"/>
    <xf numFmtId="0" fontId="125" fillId="0" borderId="0" applyNumberFormat="0" applyFill="0" applyBorder="0" applyAlignment="0" applyProtection="0"/>
    <xf numFmtId="0" fontId="126" fillId="19" borderId="19" applyNumberFormat="0" applyAlignment="0" applyProtection="0"/>
    <xf numFmtId="0" fontId="127" fillId="16" borderId="0" applyNumberFormat="0" applyBorder="0" applyAlignment="0" applyProtection="0"/>
    <xf numFmtId="0" fontId="14" fillId="0" borderId="0">
      <alignment vertical="center"/>
    </xf>
    <xf numFmtId="0" fontId="112" fillId="0" borderId="0">
      <alignment vertical="center"/>
    </xf>
    <xf numFmtId="0" fontId="14" fillId="0" borderId="0">
      <alignment vertical="center"/>
    </xf>
    <xf numFmtId="0" fontId="53" fillId="0" borderId="0">
      <alignment vertical="center"/>
    </xf>
    <xf numFmtId="0" fontId="1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53" fillId="24" borderId="0" applyNumberFormat="0" applyBorder="0" applyAlignment="0" applyProtection="0"/>
    <xf numFmtId="0" fontId="53" fillId="28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128" fillId="98" borderId="0" applyNumberFormat="0" applyBorder="0" applyAlignment="0" applyProtection="0">
      <alignment vertical="center"/>
    </xf>
    <xf numFmtId="0" fontId="84" fillId="99" borderId="0" applyNumberFormat="0" applyBorder="0" applyAlignment="0" applyProtection="0">
      <alignment vertical="center"/>
    </xf>
    <xf numFmtId="0" fontId="84" fillId="100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2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98" borderId="0" applyNumberFormat="0" applyBorder="0" applyAlignment="0" applyProtection="0">
      <alignment vertical="center"/>
    </xf>
    <xf numFmtId="0" fontId="128" fillId="104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3" borderId="0" applyNumberFormat="0" applyBorder="0" applyAlignment="0" applyProtection="0">
      <alignment vertical="center"/>
    </xf>
    <xf numFmtId="0" fontId="128" fillId="105" borderId="0" applyNumberFormat="0" applyBorder="0" applyAlignment="0" applyProtection="0">
      <alignment vertical="center"/>
    </xf>
    <xf numFmtId="0" fontId="128" fillId="106" borderId="0" applyNumberFormat="0" applyBorder="0" applyAlignment="0" applyProtection="0">
      <alignment vertical="center"/>
    </xf>
    <xf numFmtId="0" fontId="128" fillId="107" borderId="0" applyNumberFormat="0" applyBorder="0" applyAlignment="0" applyProtection="0">
      <alignment vertical="center"/>
    </xf>
    <xf numFmtId="0" fontId="128" fillId="102" borderId="0" applyNumberFormat="0" applyBorder="0" applyAlignment="0" applyProtection="0">
      <alignment vertical="center"/>
    </xf>
    <xf numFmtId="0" fontId="128" fillId="105" borderId="0" applyNumberFormat="0" applyBorder="0" applyAlignment="0" applyProtection="0">
      <alignment vertical="center"/>
    </xf>
    <xf numFmtId="0" fontId="128" fillId="104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6" borderId="0" applyNumberFormat="0" applyBorder="0" applyAlignment="0" applyProtection="0">
      <alignment vertical="center"/>
    </xf>
    <xf numFmtId="0" fontId="84" fillId="107" borderId="0" applyNumberFormat="0" applyBorder="0" applyAlignment="0" applyProtection="0">
      <alignment vertical="center"/>
    </xf>
    <xf numFmtId="0" fontId="84" fillId="102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4" borderId="0" applyNumberFormat="0" applyBorder="0" applyAlignment="0" applyProtection="0">
      <alignment vertical="center"/>
    </xf>
    <xf numFmtId="0" fontId="129" fillId="110" borderId="0" applyNumberFormat="0" applyBorder="0" applyAlignment="0" applyProtection="0">
      <alignment vertical="center"/>
    </xf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3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129" fillId="111" borderId="0" applyNumberFormat="0" applyBorder="0" applyAlignment="0" applyProtection="0">
      <alignment vertical="center"/>
    </xf>
    <xf numFmtId="0" fontId="129" fillId="106" borderId="0" applyNumberFormat="0" applyBorder="0" applyAlignment="0" applyProtection="0">
      <alignment vertical="center"/>
    </xf>
    <xf numFmtId="0" fontId="129" fillId="107" borderId="0" applyNumberFormat="0" applyBorder="0" applyAlignment="0" applyProtection="0">
      <alignment vertical="center"/>
    </xf>
    <xf numFmtId="0" fontId="129" fillId="108" borderId="0" applyNumberFormat="0" applyBorder="0" applyAlignment="0" applyProtection="0">
      <alignment vertical="center"/>
    </xf>
    <xf numFmtId="0" fontId="129" fillId="109" borderId="0" applyNumberFormat="0" applyBorder="0" applyAlignment="0" applyProtection="0">
      <alignment vertical="center"/>
    </xf>
    <xf numFmtId="0" fontId="129" fillId="110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31" fillId="100" borderId="0" applyNumberFormat="0" applyBorder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4" fillId="0" borderId="0"/>
    <xf numFmtId="0" fontId="146" fillId="0" borderId="35" applyNumberFormat="0" applyFill="0" applyAlignment="0" applyProtection="0">
      <alignment vertical="center"/>
    </xf>
    <xf numFmtId="0" fontId="55" fillId="23" borderId="0" applyNumberFormat="0" applyBorder="0" applyAlignment="0" applyProtection="0"/>
    <xf numFmtId="0" fontId="55" fillId="27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7" borderId="0" applyNumberFormat="0" applyBorder="0" applyAlignment="0" applyProtection="0"/>
    <xf numFmtId="0" fontId="55" fillId="41" borderId="0" applyNumberFormat="0" applyBorder="0" applyAlignment="0" applyProtection="0"/>
    <xf numFmtId="0" fontId="144" fillId="0" borderId="0"/>
    <xf numFmtId="0" fontId="96" fillId="0" borderId="0" applyNumberFormat="0" applyFill="0" applyBorder="0" applyAlignment="0" applyProtection="0">
      <alignment vertical="center"/>
    </xf>
    <xf numFmtId="0" fontId="64" fillId="21" borderId="22" applyNumberFormat="0" applyAlignment="0" applyProtection="0">
      <alignment vertical="center"/>
    </xf>
    <xf numFmtId="0" fontId="97" fillId="18" borderId="0" applyNumberFormat="0" applyBorder="0" applyAlignment="0" applyProtection="0">
      <alignment vertical="center"/>
    </xf>
    <xf numFmtId="0" fontId="81" fillId="0" borderId="21" applyNumberFormat="0" applyFill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142" fillId="0" borderId="0"/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60" fillId="20" borderId="19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132" fillId="112" borderId="25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49" fillId="0" borderId="0" applyNumberFormat="0" applyFill="0" applyBorder="0" applyAlignment="0" applyProtection="0">
      <alignment vertical="center"/>
    </xf>
    <xf numFmtId="0" fontId="74" fillId="0" borderId="16" applyNumberFormat="0" applyFill="0" applyAlignment="0" applyProtection="0">
      <alignment vertical="center"/>
    </xf>
    <xf numFmtId="0" fontId="76" fillId="0" borderId="17" applyNumberFormat="0" applyFill="0" applyAlignment="0" applyProtection="0">
      <alignment vertical="center"/>
    </xf>
    <xf numFmtId="0" fontId="78" fillId="0" borderId="18" applyNumberFormat="0" applyFill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46" fillId="0" borderId="35" applyNumberFormat="0" applyFill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150" fillId="100" borderId="0" applyNumberFormat="0" applyBorder="0" applyAlignment="0" applyProtection="0">
      <alignment vertical="center"/>
    </xf>
    <xf numFmtId="0" fontId="92" fillId="0" borderId="24" applyNumberFormat="0" applyFill="0" applyAlignment="0" applyProtection="0">
      <alignment vertical="center"/>
    </xf>
    <xf numFmtId="0" fontId="87" fillId="20" borderId="20" applyNumberFormat="0" applyAlignment="0" applyProtection="0">
      <alignment vertical="center"/>
    </xf>
    <xf numFmtId="0" fontId="142" fillId="0" borderId="0"/>
    <xf numFmtId="0" fontId="108" fillId="0" borderId="0"/>
    <xf numFmtId="0" fontId="108" fillId="0" borderId="0"/>
    <xf numFmtId="0" fontId="142" fillId="0" borderId="0"/>
    <xf numFmtId="0" fontId="108" fillId="0" borderId="0"/>
    <xf numFmtId="0" fontId="142" fillId="0" borderId="0"/>
    <xf numFmtId="0" fontId="142" fillId="0" borderId="0"/>
    <xf numFmtId="0" fontId="108" fillId="0" borderId="0"/>
    <xf numFmtId="0" fontId="69" fillId="0" borderId="0" applyNumberFormat="0" applyFill="0" applyBorder="0" applyAlignment="0" applyProtection="0">
      <alignment vertical="center"/>
    </xf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0" fontId="141" fillId="114" borderId="0" applyNumberFormat="0" applyBorder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80" fillId="19" borderId="19" applyNumberForma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42" fillId="115" borderId="33" applyNumberFormat="0" applyFont="0" applyAlignment="0" applyProtection="0">
      <alignment vertical="center"/>
    </xf>
    <xf numFmtId="0" fontId="108" fillId="0" borderId="0"/>
    <xf numFmtId="0" fontId="108" fillId="0" borderId="0"/>
    <xf numFmtId="0" fontId="145" fillId="0" borderId="0" applyNumberFormat="0" applyFill="0" applyBorder="0" applyAlignment="0" applyProtection="0">
      <alignment vertical="center"/>
    </xf>
    <xf numFmtId="0" fontId="136" fillId="0" borderId="30" applyNumberFormat="0" applyFill="0" applyAlignment="0" applyProtection="0">
      <alignment vertical="center"/>
    </xf>
    <xf numFmtId="0" fontId="137" fillId="0" borderId="31" applyNumberFormat="0" applyFill="0" applyAlignment="0" applyProtection="0">
      <alignment vertical="center"/>
    </xf>
    <xf numFmtId="0" fontId="138" fillId="0" borderId="32" applyNumberFormat="0" applyFill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43" fillId="112" borderId="34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139" fillId="98" borderId="25" applyNumberFormat="0" applyAlignment="0" applyProtection="0">
      <alignment vertical="center"/>
    </xf>
    <xf numFmtId="0" fontId="72" fillId="16" borderId="0" applyNumberFormat="0" applyBorder="0" applyAlignment="0" applyProtection="0">
      <alignment vertical="center"/>
    </xf>
    <xf numFmtId="0" fontId="140" fillId="0" borderId="37" applyNumberFormat="0" applyFill="0" applyAlignment="0" applyProtection="0">
      <alignment vertical="center"/>
    </xf>
    <xf numFmtId="0" fontId="131" fillId="100" borderId="0" applyNumberFormat="0" applyBorder="0" applyAlignment="0" applyProtection="0">
      <alignment vertical="center"/>
    </xf>
    <xf numFmtId="0" fontId="144" fillId="0" borderId="0"/>
    <xf numFmtId="0" fontId="133" fillId="113" borderId="26" applyNumberFormat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6" borderId="0" applyNumberFormat="0" applyBorder="0" applyAlignment="0" applyProtection="0">
      <alignment vertical="center"/>
    </xf>
    <xf numFmtId="0" fontId="130" fillId="117" borderId="0" applyNumberFormat="0" applyBorder="0" applyAlignment="0" applyProtection="0">
      <alignment vertical="center"/>
    </xf>
    <xf numFmtId="0" fontId="130" fillId="118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9" borderId="0" applyNumberFormat="0" applyBorder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30" applyNumberFormat="0" applyFill="0" applyAlignment="0" applyProtection="0">
      <alignment vertical="center"/>
    </xf>
    <xf numFmtId="0" fontId="153" fillId="0" borderId="31" applyNumberFormat="0" applyFill="0" applyAlignment="0" applyProtection="0">
      <alignment vertical="center"/>
    </xf>
    <xf numFmtId="0" fontId="154" fillId="0" borderId="32" applyNumberFormat="0" applyFill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44" fillId="0" borderId="0"/>
    <xf numFmtId="0" fontId="155" fillId="113" borderId="26" applyNumberFormat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56" fillId="0" borderId="35" applyNumberFormat="0" applyFill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7" fillId="112" borderId="25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8" fillId="112" borderId="34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59" fillId="98" borderId="25" applyNumberFormat="0" applyAlignment="0" applyProtection="0">
      <alignment vertical="center"/>
    </xf>
    <xf numFmtId="0" fontId="160" fillId="114" borderId="0" applyNumberFormat="0" applyBorder="0" applyAlignment="0" applyProtection="0">
      <alignment vertical="center"/>
    </xf>
    <xf numFmtId="0" fontId="161" fillId="0" borderId="37" applyNumberFormat="0" applyFill="0" applyAlignment="0" applyProtection="0">
      <alignment vertical="center"/>
    </xf>
    <xf numFmtId="0" fontId="112" fillId="0" borderId="0">
      <alignment vertical="center"/>
    </xf>
    <xf numFmtId="0" fontId="162" fillId="100" borderId="0" applyNumberFormat="0" applyBorder="0" applyAlignment="0" applyProtection="0">
      <alignment vertical="center"/>
    </xf>
    <xf numFmtId="0" fontId="162" fillId="100" borderId="0" applyNumberFormat="0" applyBorder="0" applyAlignment="0" applyProtection="0">
      <alignment vertical="center"/>
    </xf>
    <xf numFmtId="0" fontId="167" fillId="103" borderId="0" applyNumberFormat="0" applyBorder="0" applyAlignment="0" applyProtection="0">
      <alignment vertical="center"/>
    </xf>
    <xf numFmtId="0" fontId="33" fillId="99" borderId="0" applyNumberFormat="0" applyBorder="0" applyAlignment="0" applyProtection="0">
      <alignment vertical="center"/>
    </xf>
    <xf numFmtId="0" fontId="167" fillId="98" borderId="0" applyNumberFormat="0" applyBorder="0" applyAlignment="0" applyProtection="0">
      <alignment vertical="center"/>
    </xf>
    <xf numFmtId="0" fontId="33" fillId="100" borderId="0" applyNumberFormat="0" applyBorder="0" applyAlignment="0" applyProtection="0">
      <alignment vertical="center"/>
    </xf>
    <xf numFmtId="0" fontId="33" fillId="101" borderId="0" applyNumberFormat="0" applyBorder="0" applyAlignment="0" applyProtection="0">
      <alignment vertical="center"/>
    </xf>
    <xf numFmtId="0" fontId="167" fillId="115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3" borderId="0" applyNumberFormat="0" applyBorder="0" applyAlignment="0" applyProtection="0">
      <alignment vertical="center"/>
    </xf>
    <xf numFmtId="0" fontId="167" fillId="101" borderId="0" applyNumberFormat="0" applyBorder="0" applyAlignment="0" applyProtection="0">
      <alignment vertical="center"/>
    </xf>
    <xf numFmtId="0" fontId="33" fillId="98" borderId="0" applyNumberFormat="0" applyBorder="0" applyAlignment="0" applyProtection="0">
      <alignment vertical="center"/>
    </xf>
    <xf numFmtId="0" fontId="33" fillId="99" borderId="0" applyNumberFormat="0" applyBorder="0" applyAlignment="0" applyProtection="0"/>
    <xf numFmtId="0" fontId="33" fillId="120" borderId="0" applyNumberFormat="0" applyBorder="0" applyAlignment="0" applyProtection="0"/>
    <xf numFmtId="0" fontId="167" fillId="121" borderId="0" applyNumberFormat="0" applyBorder="0" applyAlignment="0" applyProtection="0"/>
    <xf numFmtId="0" fontId="33" fillId="120" borderId="0" applyNumberFormat="0" applyBorder="0" applyAlignment="0" applyProtection="0"/>
    <xf numFmtId="0" fontId="33" fillId="120" borderId="0" applyNumberFormat="0" applyBorder="0" applyAlignment="0" applyProtection="0"/>
    <xf numFmtId="0" fontId="33" fillId="120" borderId="0" applyNumberFormat="0" applyBorder="0" applyAlignment="0" applyProtection="0"/>
    <xf numFmtId="0" fontId="167" fillId="121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99" borderId="0" applyNumberFormat="0" applyBorder="0" applyAlignment="0" applyProtection="0"/>
    <xf numFmtId="0" fontId="33" fillId="100" borderId="0" applyNumberFormat="0" applyBorder="0" applyAlignment="0" applyProtection="0"/>
    <xf numFmtId="0" fontId="33" fillId="122" borderId="0" applyNumberFormat="0" applyBorder="0" applyAlignment="0" applyProtection="0"/>
    <xf numFmtId="0" fontId="167" fillId="123" borderId="0" applyNumberFormat="0" applyBorder="0" applyAlignment="0" applyProtection="0"/>
    <xf numFmtId="0" fontId="33" fillId="122" borderId="0" applyNumberFormat="0" applyBorder="0" applyAlignment="0" applyProtection="0"/>
    <xf numFmtId="0" fontId="33" fillId="122" borderId="0" applyNumberFormat="0" applyBorder="0" applyAlignment="0" applyProtection="0"/>
    <xf numFmtId="0" fontId="33" fillId="122" borderId="0" applyNumberFormat="0" applyBorder="0" applyAlignment="0" applyProtection="0"/>
    <xf numFmtId="0" fontId="167" fillId="123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1" borderId="0" applyNumberFormat="0" applyBorder="0" applyAlignment="0" applyProtection="0"/>
    <xf numFmtId="0" fontId="33" fillId="124" borderId="0" applyNumberFormat="0" applyBorder="0" applyAlignment="0" applyProtection="0"/>
    <xf numFmtId="0" fontId="167" fillId="125" borderId="0" applyNumberFormat="0" applyBorder="0" applyAlignment="0" applyProtection="0"/>
    <xf numFmtId="0" fontId="33" fillId="124" borderId="0" applyNumberFormat="0" applyBorder="0" applyAlignment="0" applyProtection="0"/>
    <xf numFmtId="0" fontId="33" fillId="124" borderId="0" applyNumberFormat="0" applyBorder="0" applyAlignment="0" applyProtection="0"/>
    <xf numFmtId="0" fontId="33" fillId="124" borderId="0" applyNumberFormat="0" applyBorder="0" applyAlignment="0" applyProtection="0"/>
    <xf numFmtId="0" fontId="167" fillId="125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167" fillId="126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/>
    <xf numFmtId="0" fontId="167" fillId="126" borderId="0" applyNumberFormat="0" applyBorder="0" applyAlignment="0" applyProtection="0">
      <alignment vertical="center"/>
    </xf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03" borderId="0" applyNumberFormat="0" applyBorder="0" applyAlignment="0" applyProtection="0"/>
    <xf numFmtId="0" fontId="33" fillId="121" borderId="0" applyNumberFormat="0" applyBorder="0" applyAlignment="0" applyProtection="0"/>
    <xf numFmtId="0" fontId="167" fillId="120" borderId="0" applyNumberFormat="0" applyBorder="0" applyAlignment="0" applyProtection="0"/>
    <xf numFmtId="0" fontId="33" fillId="121" borderId="0" applyNumberFormat="0" applyBorder="0" applyAlignment="0" applyProtection="0"/>
    <xf numFmtId="0" fontId="33" fillId="121" borderId="0" applyNumberFormat="0" applyBorder="0" applyAlignment="0" applyProtection="0"/>
    <xf numFmtId="0" fontId="33" fillId="121" borderId="0" applyNumberFormat="0" applyBorder="0" applyAlignment="0" applyProtection="0"/>
    <xf numFmtId="0" fontId="167" fillId="120" borderId="0" applyNumberFormat="0" applyBorder="0" applyAlignment="0" applyProtection="0"/>
    <xf numFmtId="0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103" borderId="0" applyNumberFormat="0" applyBorder="0" applyAlignment="0" applyProtection="0"/>
    <xf numFmtId="0" fontId="33" fillId="98" borderId="0" applyNumberFormat="0" applyBorder="0" applyAlignment="0" applyProtection="0"/>
    <xf numFmtId="0" fontId="33" fillId="123" borderId="0" applyNumberFormat="0" applyBorder="0" applyAlignment="0" applyProtection="0"/>
    <xf numFmtId="0" fontId="167" fillId="124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167" fillId="124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45" fillId="100" borderId="0" applyNumberFormat="0" applyBorder="0" applyAlignment="0" applyProtection="0">
      <alignment vertical="center"/>
    </xf>
    <xf numFmtId="0" fontId="45" fillId="101" borderId="0" applyNumberFormat="0" applyBorder="0" applyAlignment="0" applyProtection="0">
      <alignment vertical="center"/>
    </xf>
    <xf numFmtId="0" fontId="45" fillId="102" borderId="0" applyNumberFormat="0" applyBorder="0" applyAlignment="0" applyProtection="0">
      <alignment vertical="center"/>
    </xf>
    <xf numFmtId="0" fontId="45" fillId="103" borderId="0" applyNumberFormat="0" applyBorder="0" applyAlignment="0" applyProtection="0">
      <alignment vertical="center"/>
    </xf>
    <xf numFmtId="0" fontId="45" fillId="98" borderId="0" applyNumberFormat="0" applyBorder="0" applyAlignment="0" applyProtection="0">
      <alignment vertical="center"/>
    </xf>
    <xf numFmtId="0" fontId="45" fillId="98" borderId="0" applyNumberFormat="0" applyBorder="0" applyAlignment="0" applyProtection="0">
      <alignment vertical="center"/>
    </xf>
    <xf numFmtId="0" fontId="167" fillId="105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167" fillId="112" borderId="0" applyNumberFormat="0" applyBorder="0" applyAlignment="0" applyProtection="0">
      <alignment vertical="center"/>
    </xf>
    <xf numFmtId="0" fontId="33" fillId="107" borderId="0" applyNumberFormat="0" applyBorder="0" applyAlignment="0" applyProtection="0">
      <alignment vertical="center"/>
    </xf>
    <xf numFmtId="0" fontId="167" fillId="114" borderId="0" applyNumberFormat="0" applyBorder="0" applyAlignment="0" applyProtection="0">
      <alignment vertical="center"/>
    </xf>
    <xf numFmtId="0" fontId="33" fillId="102" borderId="0" applyNumberFormat="0" applyBorder="0" applyAlignment="0" applyProtection="0">
      <alignment vertical="center"/>
    </xf>
    <xf numFmtId="0" fontId="33" fillId="105" borderId="0" applyNumberFormat="0" applyBorder="0" applyAlignment="0" applyProtection="0">
      <alignment vertical="center"/>
    </xf>
    <xf numFmtId="0" fontId="33" fillId="104" borderId="0" applyNumberFormat="0" applyBorder="0" applyAlignment="0" applyProtection="0">
      <alignment vertical="center"/>
    </xf>
    <xf numFmtId="0" fontId="33" fillId="105" borderId="0" applyNumberFormat="0" applyBorder="0" applyAlignment="0" applyProtection="0"/>
    <xf numFmtId="0" fontId="33" fillId="128" borderId="0" applyNumberFormat="0" applyBorder="0" applyAlignment="0" applyProtection="0"/>
    <xf numFmtId="0" fontId="167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167" fillId="128" borderId="0" applyNumberFormat="0" applyBorder="0" applyAlignment="0" applyProtection="0"/>
    <xf numFmtId="0" fontId="167" fillId="128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167" fillId="123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/>
    <xf numFmtId="0" fontId="167" fillId="123" borderId="0" applyNumberFormat="0" applyBorder="0" applyAlignment="0" applyProtection="0"/>
    <xf numFmtId="0" fontId="167" fillId="123" borderId="0" applyNumberFormat="0" applyBorder="0" applyAlignment="0" applyProtection="0">
      <alignment vertical="center"/>
    </xf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07" borderId="0" applyNumberFormat="0" applyBorder="0" applyAlignment="0" applyProtection="0"/>
    <xf numFmtId="0" fontId="33" fillId="130" borderId="0" applyNumberFormat="0" applyBorder="0" applyAlignment="0" applyProtection="0"/>
    <xf numFmtId="0" fontId="167" fillId="131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167" fillId="131" borderId="0" applyNumberFormat="0" applyBorder="0" applyAlignment="0" applyProtection="0"/>
    <xf numFmtId="0" fontId="167" fillId="131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2" borderId="0" applyNumberFormat="0" applyBorder="0" applyAlignment="0" applyProtection="0"/>
    <xf numFmtId="0" fontId="33" fillId="127" borderId="0" applyNumberFormat="0" applyBorder="0" applyAlignment="0" applyProtection="0"/>
    <xf numFmtId="0" fontId="167" fillId="132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167" fillId="132" borderId="0" applyNumberFormat="0" applyBorder="0" applyAlignment="0" applyProtection="0"/>
    <xf numFmtId="0" fontId="167" fillId="13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5" borderId="0" applyNumberFormat="0" applyBorder="0" applyAlignment="0" applyProtection="0"/>
    <xf numFmtId="0" fontId="33" fillId="128" borderId="0" applyNumberFormat="0" applyBorder="0" applyAlignment="0" applyProtection="0"/>
    <xf numFmtId="0" fontId="167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167" fillId="128" borderId="0" applyNumberFormat="0" applyBorder="0" applyAlignment="0" applyProtection="0"/>
    <xf numFmtId="0" fontId="167" fillId="128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5" borderId="0" applyNumberFormat="0" applyBorder="0" applyAlignment="0" applyProtection="0"/>
    <xf numFmtId="0" fontId="33" fillId="104" borderId="0" applyNumberFormat="0" applyBorder="0" applyAlignment="0" applyProtection="0"/>
    <xf numFmtId="0" fontId="33" fillId="133" borderId="0" applyNumberFormat="0" applyBorder="0" applyAlignment="0" applyProtection="0">
      <alignment vertical="center"/>
    </xf>
    <xf numFmtId="0" fontId="33" fillId="133" borderId="0" applyNumberFormat="0" applyBorder="0" applyAlignment="0" applyProtection="0">
      <alignment vertical="center"/>
    </xf>
    <xf numFmtId="0" fontId="167" fillId="132" borderId="0" applyNumberFormat="0" applyBorder="0" applyAlignment="0" applyProtection="0"/>
    <xf numFmtId="0" fontId="33" fillId="133" borderId="0" applyNumberFormat="0" applyBorder="0" applyAlignment="0" applyProtection="0"/>
    <xf numFmtId="0" fontId="33" fillId="133" borderId="0" applyNumberFormat="0" applyBorder="0" applyAlignment="0" applyProtection="0"/>
    <xf numFmtId="0" fontId="33" fillId="133" borderId="0" applyNumberFormat="0" applyBorder="0" applyAlignment="0" applyProtection="0">
      <alignment vertical="center"/>
    </xf>
    <xf numFmtId="0" fontId="33" fillId="133" borderId="0" applyNumberFormat="0" applyBorder="0" applyAlignment="0" applyProtection="0"/>
    <xf numFmtId="0" fontId="167" fillId="132" borderId="0" applyNumberFormat="0" applyBorder="0" applyAlignment="0" applyProtection="0"/>
    <xf numFmtId="0" fontId="167" fillId="132" borderId="0" applyNumberFormat="0" applyBorder="0" applyAlignment="0" applyProtection="0">
      <alignment vertical="center"/>
    </xf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33" fillId="104" borderId="0" applyNumberFormat="0" applyBorder="0" applyAlignment="0" applyProtection="0"/>
    <xf numFmtId="0" fontId="45" fillId="105" borderId="0" applyNumberFormat="0" applyBorder="0" applyAlignment="0" applyProtection="0">
      <alignment vertical="center"/>
    </xf>
    <xf numFmtId="0" fontId="45" fillId="105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6" borderId="0" applyNumberFormat="0" applyBorder="0" applyAlignment="0" applyProtection="0">
      <alignment vertical="center"/>
    </xf>
    <xf numFmtId="0" fontId="45" fillId="107" borderId="0" applyNumberFormat="0" applyBorder="0" applyAlignment="0" applyProtection="0">
      <alignment vertical="center"/>
    </xf>
    <xf numFmtId="0" fontId="45" fillId="107" borderId="0" applyNumberFormat="0" applyBorder="0" applyAlignment="0" applyProtection="0">
      <alignment vertical="center"/>
    </xf>
    <xf numFmtId="0" fontId="45" fillId="102" borderId="0" applyNumberFormat="0" applyBorder="0" applyAlignment="0" applyProtection="0">
      <alignment vertical="center"/>
    </xf>
    <xf numFmtId="0" fontId="45" fillId="102" borderId="0" applyNumberFormat="0" applyBorder="0" applyAlignment="0" applyProtection="0">
      <alignment vertical="center"/>
    </xf>
    <xf numFmtId="0" fontId="45" fillId="105" borderId="0" applyNumberFormat="0" applyBorder="0" applyAlignment="0" applyProtection="0">
      <alignment vertical="center"/>
    </xf>
    <xf numFmtId="0" fontId="45" fillId="105" borderId="0" applyNumberFormat="0" applyBorder="0" applyAlignment="0" applyProtection="0">
      <alignment vertical="center"/>
    </xf>
    <xf numFmtId="0" fontId="45" fillId="104" borderId="0" applyNumberFormat="0" applyBorder="0" applyAlignment="0" applyProtection="0">
      <alignment vertical="center"/>
    </xf>
    <xf numFmtId="0" fontId="45" fillId="104" borderId="0" applyNumberFormat="0" applyBorder="0" applyAlignment="0" applyProtection="0">
      <alignment vertical="center"/>
    </xf>
    <xf numFmtId="0" fontId="168" fillId="105" borderId="0" applyNumberFormat="0" applyBorder="0" applyAlignment="0" applyProtection="0">
      <alignment vertical="center"/>
    </xf>
    <xf numFmtId="0" fontId="169" fillId="111" borderId="0" applyNumberFormat="0" applyBorder="0" applyAlignment="0" applyProtection="0">
      <alignment vertical="center"/>
    </xf>
    <xf numFmtId="0" fontId="169" fillId="106" borderId="0" applyNumberFormat="0" applyBorder="0" applyAlignment="0" applyProtection="0">
      <alignment vertical="center"/>
    </xf>
    <xf numFmtId="0" fontId="169" fillId="107" borderId="0" applyNumberFormat="0" applyBorder="0" applyAlignment="0" applyProtection="0">
      <alignment vertical="center"/>
    </xf>
    <xf numFmtId="0" fontId="169" fillId="108" borderId="0" applyNumberFormat="0" applyBorder="0" applyAlignment="0" applyProtection="0">
      <alignment vertical="center"/>
    </xf>
    <xf numFmtId="0" fontId="169" fillId="109" borderId="0" applyNumberFormat="0" applyBorder="0" applyAlignment="0" applyProtection="0">
      <alignment vertical="center"/>
    </xf>
    <xf numFmtId="0" fontId="169" fillId="110" borderId="0" applyNumberFormat="0" applyBorder="0" applyAlignment="0" applyProtection="0">
      <alignment vertical="center"/>
    </xf>
    <xf numFmtId="0" fontId="33" fillId="111" borderId="0" applyNumberFormat="0" applyBorder="0" applyAlignment="0" applyProtection="0"/>
    <xf numFmtId="0" fontId="33" fillId="134" borderId="0" applyNumberFormat="0" applyBorder="0" applyAlignment="0" applyProtection="0"/>
    <xf numFmtId="0" fontId="167" fillId="128" borderId="0" applyNumberFormat="0" applyBorder="0" applyAlignment="0" applyProtection="0"/>
    <xf numFmtId="0" fontId="33" fillId="134" borderId="0" applyNumberFormat="0" applyBorder="0" applyAlignment="0" applyProtection="0"/>
    <xf numFmtId="0" fontId="33" fillId="134" borderId="0" applyNumberFormat="0" applyBorder="0" applyAlignment="0" applyProtection="0"/>
    <xf numFmtId="0" fontId="33" fillId="134" borderId="0" applyNumberFormat="0" applyBorder="0" applyAlignment="0" applyProtection="0"/>
    <xf numFmtId="0" fontId="167" fillId="128" borderId="0" applyNumberFormat="0" applyBorder="0" applyAlignment="0" applyProtection="0"/>
    <xf numFmtId="0" fontId="33" fillId="111" borderId="0" applyNumberFormat="0" applyBorder="0" applyAlignment="0" applyProtection="0"/>
    <xf numFmtId="0" fontId="33" fillId="111" borderId="0" applyNumberFormat="0" applyBorder="0" applyAlignment="0" applyProtection="0"/>
    <xf numFmtId="0" fontId="33" fillId="111" borderId="0" applyNumberFormat="0" applyBorder="0" applyAlignment="0" applyProtection="0"/>
    <xf numFmtId="0" fontId="33" fillId="111" borderId="0" applyNumberFormat="0" applyBorder="0" applyAlignment="0" applyProtection="0"/>
    <xf numFmtId="0" fontId="33" fillId="111" borderId="0" applyNumberFormat="0" applyBorder="0" applyAlignment="0" applyProtection="0"/>
    <xf numFmtId="0" fontId="33" fillId="111" borderId="0" applyNumberFormat="0" applyBorder="0" applyAlignment="0" applyProtection="0"/>
    <xf numFmtId="0" fontId="33" fillId="106" borderId="0" applyNumberFormat="0" applyBorder="0" applyAlignment="0" applyProtection="0"/>
    <xf numFmtId="0" fontId="33" fillId="129" borderId="0" applyNumberFormat="0" applyBorder="0" applyAlignment="0" applyProtection="0"/>
    <xf numFmtId="0" fontId="167" fillId="123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167" fillId="123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6" borderId="0" applyNumberFormat="0" applyBorder="0" applyAlignment="0" applyProtection="0"/>
    <xf numFmtId="0" fontId="33" fillId="107" borderId="0" applyNumberFormat="0" applyBorder="0" applyAlignment="0" applyProtection="0"/>
    <xf numFmtId="0" fontId="33" fillId="130" borderId="0" applyNumberFormat="0" applyBorder="0" applyAlignment="0" applyProtection="0"/>
    <xf numFmtId="0" fontId="167" fillId="131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167" fillId="131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7" borderId="0" applyNumberFormat="0" applyBorder="0" applyAlignment="0" applyProtection="0"/>
    <xf numFmtId="0" fontId="33" fillId="108" borderId="0" applyNumberFormat="0" applyBorder="0" applyAlignment="0" applyProtection="0"/>
    <xf numFmtId="0" fontId="33" fillId="135" borderId="0" applyNumberFormat="0" applyBorder="0" applyAlignment="0" applyProtection="0"/>
    <xf numFmtId="0" fontId="167" fillId="132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167" fillId="132" borderId="0" applyNumberFormat="0" applyBorder="0" applyAlignment="0" applyProtection="0"/>
    <xf numFmtId="0" fontId="33" fillId="108" borderId="0" applyNumberFormat="0" applyBorder="0" applyAlignment="0" applyProtection="0"/>
    <xf numFmtId="0" fontId="33" fillId="108" borderId="0" applyNumberFormat="0" applyBorder="0" applyAlignment="0" applyProtection="0"/>
    <xf numFmtId="0" fontId="33" fillId="108" borderId="0" applyNumberFormat="0" applyBorder="0" applyAlignment="0" applyProtection="0"/>
    <xf numFmtId="0" fontId="33" fillId="108" borderId="0" applyNumberFormat="0" applyBorder="0" applyAlignment="0" applyProtection="0"/>
    <xf numFmtId="0" fontId="33" fillId="108" borderId="0" applyNumberFormat="0" applyBorder="0" applyAlignment="0" applyProtection="0"/>
    <xf numFmtId="0" fontId="33" fillId="108" borderId="0" applyNumberFormat="0" applyBorder="0" applyAlignment="0" applyProtection="0"/>
    <xf numFmtId="0" fontId="33" fillId="109" borderId="0" applyNumberFormat="0" applyBorder="0" applyAlignment="0" applyProtection="0"/>
    <xf numFmtId="0" fontId="33" fillId="136" borderId="0" applyNumberFormat="0" applyBorder="0" applyAlignment="0" applyProtection="0"/>
    <xf numFmtId="0" fontId="167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167" fillId="136" borderId="0" applyNumberFormat="0" applyBorder="0" applyAlignment="0" applyProtection="0"/>
    <xf numFmtId="0" fontId="33" fillId="109" borderId="0" applyNumberFormat="0" applyBorder="0" applyAlignment="0" applyProtection="0"/>
    <xf numFmtId="0" fontId="33" fillId="109" borderId="0" applyNumberFormat="0" applyBorder="0" applyAlignment="0" applyProtection="0"/>
    <xf numFmtId="0" fontId="33" fillId="109" borderId="0" applyNumberFormat="0" applyBorder="0" applyAlignment="0" applyProtection="0"/>
    <xf numFmtId="0" fontId="33" fillId="109" borderId="0" applyNumberFormat="0" applyBorder="0" applyAlignment="0" applyProtection="0"/>
    <xf numFmtId="0" fontId="33" fillId="109" borderId="0" applyNumberFormat="0" applyBorder="0" applyAlignment="0" applyProtection="0"/>
    <xf numFmtId="0" fontId="33" fillId="109" borderId="0" applyNumberFormat="0" applyBorder="0" applyAlignment="0" applyProtection="0"/>
    <xf numFmtId="0" fontId="33" fillId="110" borderId="0" applyNumberFormat="0" applyBorder="0" applyAlignment="0" applyProtection="0"/>
    <xf numFmtId="0" fontId="33" fillId="137" borderId="0" applyNumberFormat="0" applyBorder="0" applyAlignment="0" applyProtection="0"/>
    <xf numFmtId="0" fontId="167" fillId="138" borderId="0" applyNumberFormat="0" applyBorder="0" applyAlignment="0" applyProtection="0"/>
    <xf numFmtId="0" fontId="33" fillId="137" borderId="0" applyNumberFormat="0" applyBorder="0" applyAlignment="0" applyProtection="0"/>
    <xf numFmtId="0" fontId="33" fillId="137" borderId="0" applyNumberFormat="0" applyBorder="0" applyAlignment="0" applyProtection="0"/>
    <xf numFmtId="0" fontId="33" fillId="137" borderId="0" applyNumberFormat="0" applyBorder="0" applyAlignment="0" applyProtection="0"/>
    <xf numFmtId="0" fontId="167" fillId="138" borderId="0" applyNumberFormat="0" applyBorder="0" applyAlignment="0" applyProtection="0"/>
    <xf numFmtId="0" fontId="33" fillId="110" borderId="0" applyNumberFormat="0" applyBorder="0" applyAlignment="0" applyProtection="0"/>
    <xf numFmtId="0" fontId="33" fillId="110" borderId="0" applyNumberFormat="0" applyBorder="0" applyAlignment="0" applyProtection="0"/>
    <xf numFmtId="0" fontId="33" fillId="110" borderId="0" applyNumberFormat="0" applyBorder="0" applyAlignment="0" applyProtection="0"/>
    <xf numFmtId="0" fontId="33" fillId="110" borderId="0" applyNumberFormat="0" applyBorder="0" applyAlignment="0" applyProtection="0"/>
    <xf numFmtId="0" fontId="33" fillId="110" borderId="0" applyNumberFormat="0" applyBorder="0" applyAlignment="0" applyProtection="0"/>
    <xf numFmtId="0" fontId="33" fillId="110" borderId="0" applyNumberFormat="0" applyBorder="0" applyAlignment="0" applyProtection="0"/>
    <xf numFmtId="0" fontId="170" fillId="111" borderId="0" applyNumberFormat="0" applyBorder="0" applyAlignment="0" applyProtection="0">
      <alignment vertical="center"/>
    </xf>
    <xf numFmtId="0" fontId="170" fillId="111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10" borderId="0" applyNumberFormat="0" applyBorder="0" applyAlignment="0" applyProtection="0">
      <alignment vertical="center"/>
    </xf>
    <xf numFmtId="0" fontId="170" fillId="110" borderId="0" applyNumberFormat="0" applyBorder="0" applyAlignment="0" applyProtection="0">
      <alignment vertical="center"/>
    </xf>
    <xf numFmtId="0" fontId="130" fillId="111" borderId="0" applyNumberFormat="0" applyBorder="0" applyAlignment="0" applyProtection="0">
      <alignment vertical="center"/>
    </xf>
    <xf numFmtId="0" fontId="130" fillId="106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7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8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09" borderId="0" applyNumberFormat="0" applyBorder="0" applyAlignment="0" applyProtection="0">
      <alignment vertical="center"/>
    </xf>
    <xf numFmtId="0" fontId="130" fillId="110" borderId="0" applyNumberFormat="0" applyBorder="0" applyAlignment="0" applyProtection="0">
      <alignment vertical="center"/>
    </xf>
    <xf numFmtId="0" fontId="169" fillId="116" borderId="0" applyNumberFormat="0" applyBorder="0" applyAlignment="0" applyProtection="0">
      <alignment vertical="center"/>
    </xf>
    <xf numFmtId="0" fontId="169" fillId="117" borderId="0" applyNumberFormat="0" applyBorder="0" applyAlignment="0" applyProtection="0">
      <alignment vertical="center"/>
    </xf>
    <xf numFmtId="0" fontId="169" fillId="118" borderId="0" applyNumberFormat="0" applyBorder="0" applyAlignment="0" applyProtection="0">
      <alignment vertical="center"/>
    </xf>
    <xf numFmtId="0" fontId="169" fillId="108" borderId="0" applyNumberFormat="0" applyBorder="0" applyAlignment="0" applyProtection="0">
      <alignment vertical="center"/>
    </xf>
    <xf numFmtId="0" fontId="169" fillId="109" borderId="0" applyNumberFormat="0" applyBorder="0" applyAlignment="0" applyProtection="0">
      <alignment vertical="center"/>
    </xf>
    <xf numFmtId="0" fontId="169" fillId="119" borderId="0" applyNumberFormat="0" applyBorder="0" applyAlignment="0" applyProtection="0">
      <alignment vertical="center"/>
    </xf>
    <xf numFmtId="0" fontId="171" fillId="100" borderId="0" applyNumberFormat="0" applyBorder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172" fillId="112" borderId="25" applyNumberFormat="0" applyAlignment="0" applyProtection="0">
      <alignment vertical="center"/>
    </xf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61" fillId="13" borderId="25" applyNumberFormat="0" applyAlignment="0" applyProtection="0"/>
    <xf numFmtId="0" fontId="173" fillId="113" borderId="26" applyNumberFormat="0" applyAlignment="0" applyProtection="0">
      <alignment vertical="center"/>
    </xf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3" fontId="65" fillId="0" borderId="0" applyFill="0" applyBorder="0" applyAlignment="0" applyProtection="0"/>
    <xf numFmtId="193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3" fontId="65" fillId="0" borderId="0" applyFill="0" applyBorder="0" applyAlignment="0" applyProtection="0"/>
    <xf numFmtId="193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2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54" fillId="0" borderId="0"/>
    <xf numFmtId="0" fontId="174" fillId="0" borderId="0" applyNumberFormat="0" applyFill="0" applyBorder="0" applyAlignment="0" applyProtection="0">
      <alignment vertical="center"/>
    </xf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101" borderId="0" applyNumberFormat="0" applyBorder="0" applyAlignment="0" applyProtection="0">
      <alignment vertical="center"/>
    </xf>
    <xf numFmtId="0" fontId="73" fillId="0" borderId="29">
      <alignment horizontal="left" vertical="center"/>
    </xf>
    <xf numFmtId="0" fontId="73" fillId="0" borderId="29">
      <alignment horizontal="left" vertical="center"/>
    </xf>
    <xf numFmtId="0" fontId="73" fillId="0" borderId="29">
      <alignment horizontal="left" vertical="center"/>
    </xf>
    <xf numFmtId="0" fontId="73" fillId="0" borderId="29">
      <alignment horizontal="left" vertical="center"/>
    </xf>
    <xf numFmtId="0" fontId="73" fillId="0" borderId="29">
      <alignment horizontal="left" vertical="center"/>
    </xf>
    <xf numFmtId="0" fontId="73" fillId="0" borderId="29">
      <alignment horizontal="left" vertical="center"/>
    </xf>
    <xf numFmtId="0" fontId="177" fillId="0" borderId="0" applyNumberFormat="0" applyBorder="0" applyProtection="0">
      <alignment horizontal="center" vertical="center"/>
    </xf>
    <xf numFmtId="0" fontId="178" fillId="0" borderId="30" applyNumberFormat="0" applyFill="0" applyAlignment="0" applyProtection="0">
      <alignment vertical="center"/>
    </xf>
    <xf numFmtId="0" fontId="179" fillId="0" borderId="0" applyNumberFormat="0" applyFill="0" applyBorder="0" applyAlignment="0" applyProtection="0"/>
    <xf numFmtId="0" fontId="180" fillId="0" borderId="31" applyNumberFormat="0" applyFill="0" applyAlignment="0" applyProtection="0">
      <alignment vertical="center"/>
    </xf>
    <xf numFmtId="0" fontId="73" fillId="0" borderId="0" applyNumberFormat="0" applyFill="0" applyBorder="0" applyAlignment="0" applyProtection="0"/>
    <xf numFmtId="0" fontId="181" fillId="0" borderId="32" applyNumberFormat="0" applyFill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77" fillId="0" borderId="0" applyNumberFormat="0" applyBorder="0" applyProtection="0">
      <alignment horizontal="center" vertical="center" textRotation="90"/>
    </xf>
    <xf numFmtId="0" fontId="49" fillId="0" borderId="0" applyNumberFormat="0" applyFill="0" applyBorder="0" applyAlignment="0" applyProtection="0"/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182" fillId="0" borderId="0" applyNumberFormat="0" applyFill="0" applyBorder="0" applyAlignment="0" applyProtection="0">
      <alignment vertical="center"/>
    </xf>
    <xf numFmtId="0" fontId="44" fillId="81" borderId="0" applyNumberFormat="0" applyBorder="0" applyAlignment="0" applyProtection="0"/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68" fillId="51" borderId="25" applyNumberFormat="0" applyAlignment="0" applyProtection="0"/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4" fillId="98" borderId="25" applyNumberFormat="0" applyAlignment="0" applyProtection="0">
      <alignment vertical="center"/>
    </xf>
    <xf numFmtId="0" fontId="185" fillId="0" borderId="37" applyNumberFormat="0" applyFill="0" applyAlignment="0" applyProtection="0">
      <alignment vertical="center"/>
    </xf>
    <xf numFmtId="0" fontId="186" fillId="114" borderId="0" applyNumberFormat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6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33" fillId="0" borderId="0"/>
    <xf numFmtId="0" fontId="33" fillId="0" borderId="0"/>
    <xf numFmtId="0" fontId="47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67" fillId="0" borderId="0"/>
    <xf numFmtId="0" fontId="33" fillId="0" borderId="0"/>
    <xf numFmtId="0" fontId="33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7" fillId="0" borderId="0"/>
    <xf numFmtId="0" fontId="40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54" fillId="0" borderId="0"/>
    <xf numFmtId="0" fontId="40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0"/>
    <xf numFmtId="0" fontId="84" fillId="0" borderId="0"/>
    <xf numFmtId="0" fontId="84" fillId="0" borderId="0"/>
    <xf numFmtId="0" fontId="65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16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65" fillId="0" borderId="0"/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167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4" fillId="0" borderId="0"/>
    <xf numFmtId="0" fontId="84" fillId="0" borderId="0"/>
    <xf numFmtId="0" fontId="65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33" fillId="115" borderId="33" applyNumberFormat="0" applyFont="0" applyAlignment="0" applyProtection="0">
      <alignment vertical="center"/>
    </xf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33" fillId="115" borderId="33" applyNumberFormat="0" applyFon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0" fontId="187" fillId="112" borderId="34" applyNumberFormat="0" applyAlignment="0" applyProtection="0">
      <alignment vertical="center"/>
    </xf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99" fontId="65" fillId="0" borderId="0" applyFill="0" applyBorder="0" applyAlignment="0" applyProtection="0"/>
    <xf numFmtId="10" fontId="40" fillId="0" borderId="0" applyFill="0" applyBorder="0" applyAlignment="0" applyProtection="0"/>
    <xf numFmtId="10" fontId="40" fillId="0" borderId="0" applyFill="0" applyBorder="0" applyAlignment="0" applyProtection="0"/>
    <xf numFmtId="10" fontId="40" fillId="0" borderId="0" applyFill="0" applyBorder="0" applyAlignment="0" applyProtection="0"/>
    <xf numFmtId="10" fontId="40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0" fontId="188" fillId="0" borderId="0" applyNumberFormat="0" applyBorder="0" applyProtection="0">
      <alignment vertical="center"/>
    </xf>
    <xf numFmtId="208" fontId="188" fillId="0" borderId="0" applyBorder="0" applyProtection="0">
      <alignment vertical="center"/>
    </xf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88" fillId="13" borderId="34" applyNumberFormat="0" applyAlignment="0" applyProtection="0"/>
    <xf numFmtId="0" fontId="189" fillId="0" borderId="0" applyNumberFormat="0" applyFill="0" applyBorder="0" applyAlignment="0" applyProtection="0">
      <alignment vertical="center"/>
    </xf>
    <xf numFmtId="0" fontId="190" fillId="0" borderId="35" applyNumberFormat="0" applyFill="0" applyAlignment="0" applyProtection="0">
      <alignment vertical="center"/>
    </xf>
    <xf numFmtId="0" fontId="47" fillId="0" borderId="38" applyNumberFormat="0" applyFont="0" applyFill="0" applyAlignment="0" applyProtection="0"/>
    <xf numFmtId="0" fontId="166" fillId="0" borderId="35" applyNumberFormat="0" applyFill="0" applyAlignment="0" applyProtection="0">
      <alignment vertical="center"/>
    </xf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93" fillId="0" borderId="35" applyNumberFormat="0" applyFill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77" fillId="0" borderId="0" applyNumberFormat="0" applyBorder="0" applyProtection="0">
      <alignment horizontal="center"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5" fillId="101" borderId="0" applyNumberFormat="0" applyBorder="0" applyAlignment="0" applyProtection="0">
      <alignment vertical="center"/>
    </xf>
    <xf numFmtId="0" fontId="45" fillId="103" borderId="0" applyNumberFormat="0" applyBorder="0" applyAlignment="0" applyProtection="0">
      <alignment vertical="center"/>
    </xf>
    <xf numFmtId="0" fontId="33" fillId="120" borderId="0" applyNumberFormat="0" applyBorder="0" applyAlignment="0" applyProtection="0"/>
    <xf numFmtId="0" fontId="33" fillId="122" borderId="0" applyNumberFormat="0" applyBorder="0" applyAlignment="0" applyProtection="0"/>
    <xf numFmtId="0" fontId="33" fillId="124" borderId="0" applyNumberFormat="0" applyBorder="0" applyAlignment="0" applyProtection="0"/>
    <xf numFmtId="0" fontId="33" fillId="127" borderId="0" applyNumberFormat="0" applyBorder="0" applyAlignment="0" applyProtection="0"/>
    <xf numFmtId="0" fontId="33" fillId="121" borderId="0" applyNumberFormat="0" applyBorder="0" applyAlignment="0" applyProtection="0"/>
    <xf numFmtId="0" fontId="33" fillId="123" borderId="0" applyNumberFormat="0" applyBorder="0" applyAlignment="0" applyProtection="0"/>
    <xf numFmtId="0" fontId="45" fillId="106" borderId="0" applyNumberFormat="0" applyBorder="0" applyAlignment="0" applyProtection="0">
      <alignment vertical="center"/>
    </xf>
    <xf numFmtId="0" fontId="45" fillId="105" borderId="0" applyNumberFormat="0" applyBorder="0" applyAlignment="0" applyProtection="0">
      <alignment vertical="center"/>
    </xf>
    <xf numFmtId="0" fontId="170" fillId="106" borderId="0" applyNumberFormat="0" applyBorder="0" applyAlignment="0" applyProtection="0">
      <alignment vertical="center"/>
    </xf>
    <xf numFmtId="0" fontId="170" fillId="107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33" fillId="134" borderId="0" applyNumberFormat="0" applyBorder="0" applyAlignment="0" applyProtection="0"/>
    <xf numFmtId="0" fontId="33" fillId="129" borderId="0" applyNumberFormat="0" applyBorder="0" applyAlignment="0" applyProtection="0"/>
    <xf numFmtId="0" fontId="33" fillId="130" borderId="0" applyNumberFormat="0" applyBorder="0" applyAlignment="0" applyProtection="0"/>
    <xf numFmtId="0" fontId="33" fillId="135" borderId="0" applyNumberFormat="0" applyBorder="0" applyAlignment="0" applyProtection="0"/>
    <xf numFmtId="0" fontId="33" fillId="136" borderId="0" applyNumberFormat="0" applyBorder="0" applyAlignment="0" applyProtection="0"/>
    <xf numFmtId="0" fontId="33" fillId="137" borderId="0" applyNumberFormat="0" applyBorder="0" applyAlignment="0" applyProtection="0"/>
    <xf numFmtId="0" fontId="170" fillId="116" borderId="0" applyNumberFormat="0" applyBorder="0" applyAlignment="0" applyProtection="0">
      <alignment vertical="center"/>
    </xf>
    <xf numFmtId="0" fontId="170" fillId="117" borderId="0" applyNumberFormat="0" applyBorder="0" applyAlignment="0" applyProtection="0">
      <alignment vertical="center"/>
    </xf>
    <xf numFmtId="0" fontId="170" fillId="118" borderId="0" applyNumberFormat="0" applyBorder="0" applyAlignment="0" applyProtection="0">
      <alignment vertical="center"/>
    </xf>
    <xf numFmtId="0" fontId="170" fillId="108" borderId="0" applyNumberFormat="0" applyBorder="0" applyAlignment="0" applyProtection="0">
      <alignment vertical="center"/>
    </xf>
    <xf numFmtId="0" fontId="170" fillId="109" borderId="0" applyNumberFormat="0" applyBorder="0" applyAlignment="0" applyProtection="0">
      <alignment vertical="center"/>
    </xf>
    <xf numFmtId="0" fontId="170" fillId="119" borderId="0" applyNumberFormat="0" applyBorder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63" fillId="112" borderId="25" applyNumberFormat="0" applyAlignment="0" applyProtection="0">
      <alignment vertical="center"/>
    </xf>
    <xf numFmtId="0" fontId="191" fillId="113" borderId="26" applyNumberFormat="0" applyAlignment="0" applyProtection="0">
      <alignment vertical="center"/>
    </xf>
    <xf numFmtId="0" fontId="192" fillId="0" borderId="0" applyNumberFormat="0" applyFill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93" fillId="0" borderId="30" applyNumberFormat="0" applyFill="0" applyAlignment="0" applyProtection="0">
      <alignment vertical="center"/>
    </xf>
    <xf numFmtId="0" fontId="194" fillId="0" borderId="31" applyNumberFormat="0" applyFill="0" applyAlignment="0" applyProtection="0">
      <alignment vertical="center"/>
    </xf>
    <xf numFmtId="0" fontId="195" fillId="0" borderId="32" applyNumberFormat="0" applyFill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64" fillId="98" borderId="25" applyNumberFormat="0" applyAlignment="0" applyProtection="0">
      <alignment vertical="center"/>
    </xf>
    <xf numFmtId="0" fontId="196" fillId="0" borderId="37" applyNumberFormat="0" applyFill="0" applyAlignment="0" applyProtection="0">
      <alignment vertical="center"/>
    </xf>
    <xf numFmtId="0" fontId="197" fillId="114" borderId="0" applyNumberFormat="0" applyBorder="0" applyAlignment="0" applyProtection="0">
      <alignment vertical="center"/>
    </xf>
    <xf numFmtId="0" fontId="10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9" fillId="115" borderId="33" applyNumberFormat="0" applyFont="0" applyAlignment="0" applyProtection="0">
      <alignment vertical="center"/>
    </xf>
    <xf numFmtId="0" fontId="39" fillId="115" borderId="33" applyNumberFormat="0" applyFon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0" fontId="165" fillId="112" borderId="34" applyNumberFormat="0" applyAlignment="0" applyProtection="0">
      <alignment vertical="center"/>
    </xf>
    <xf numFmtId="10" fontId="101" fillId="0" borderId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 applyNumberFormat="0" applyFill="0" applyBorder="0" applyProtection="0">
      <alignment vertical="center"/>
    </xf>
    <xf numFmtId="0" fontId="53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33" fillId="120" borderId="0" applyNumberFormat="0" applyBorder="0" applyAlignment="0" applyProtection="0"/>
    <xf numFmtId="0" fontId="33" fillId="120" borderId="0" applyNumberFormat="0" applyBorder="0" applyAlignment="0" applyProtection="0"/>
    <xf numFmtId="0" fontId="33" fillId="120" borderId="0" applyNumberFormat="0" applyBorder="0" applyAlignment="0" applyProtection="0"/>
    <xf numFmtId="0" fontId="33" fillId="120" borderId="0" applyNumberFormat="0" applyBorder="0" applyAlignment="0" applyProtection="0"/>
    <xf numFmtId="0" fontId="33" fillId="122" borderId="0" applyNumberFormat="0" applyBorder="0" applyAlignment="0" applyProtection="0"/>
    <xf numFmtId="0" fontId="33" fillId="122" borderId="0" applyNumberFormat="0" applyBorder="0" applyAlignment="0" applyProtection="0"/>
    <xf numFmtId="0" fontId="33" fillId="122" borderId="0" applyNumberFormat="0" applyBorder="0" applyAlignment="0" applyProtection="0"/>
    <xf numFmtId="0" fontId="33" fillId="122" borderId="0" applyNumberFormat="0" applyBorder="0" applyAlignment="0" applyProtection="0"/>
    <xf numFmtId="0" fontId="33" fillId="124" borderId="0" applyNumberFormat="0" applyBorder="0" applyAlignment="0" applyProtection="0"/>
    <xf numFmtId="0" fontId="33" fillId="124" borderId="0" applyNumberFormat="0" applyBorder="0" applyAlignment="0" applyProtection="0"/>
    <xf numFmtId="0" fontId="33" fillId="124" borderId="0" applyNumberFormat="0" applyBorder="0" applyAlignment="0" applyProtection="0"/>
    <xf numFmtId="0" fontId="33" fillId="124" borderId="0" applyNumberFormat="0" applyBorder="0" applyAlignment="0" applyProtection="0"/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>
      <alignment vertical="center"/>
    </xf>
    <xf numFmtId="0" fontId="33" fillId="127" borderId="0" applyNumberFormat="0" applyBorder="0" applyAlignment="0" applyProtection="0">
      <alignment vertical="center"/>
    </xf>
    <xf numFmtId="0" fontId="33" fillId="121" borderId="0" applyNumberFormat="0" applyBorder="0" applyAlignment="0" applyProtection="0"/>
    <xf numFmtId="0" fontId="33" fillId="121" borderId="0" applyNumberFormat="0" applyBorder="0" applyAlignment="0" applyProtection="0"/>
    <xf numFmtId="0" fontId="33" fillId="121" borderId="0" applyNumberFormat="0" applyBorder="0" applyAlignment="0" applyProtection="0"/>
    <xf numFmtId="0" fontId="33" fillId="121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3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>
      <alignment vertical="center"/>
    </xf>
    <xf numFmtId="0" fontId="33" fillId="129" borderId="0" applyNumberFormat="0" applyBorder="0" applyAlignment="0" applyProtection="0">
      <alignment vertical="center"/>
    </xf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7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28" borderId="0" applyNumberFormat="0" applyBorder="0" applyAlignment="0" applyProtection="0"/>
    <xf numFmtId="0" fontId="33" fillId="133" borderId="0" applyNumberFormat="0" applyBorder="0" applyAlignment="0" applyProtection="0">
      <alignment vertical="center"/>
    </xf>
    <xf numFmtId="0" fontId="33" fillId="133" borderId="0" applyNumberFormat="0" applyBorder="0" applyAlignment="0" applyProtection="0"/>
    <xf numFmtId="0" fontId="33" fillId="133" borderId="0" applyNumberFormat="0" applyBorder="0" applyAlignment="0" applyProtection="0"/>
    <xf numFmtId="0" fontId="33" fillId="133" borderId="0" applyNumberFormat="0" applyBorder="0" applyAlignment="0" applyProtection="0">
      <alignment vertical="center"/>
    </xf>
    <xf numFmtId="0" fontId="33" fillId="134" borderId="0" applyNumberFormat="0" applyBorder="0" applyAlignment="0" applyProtection="0"/>
    <xf numFmtId="0" fontId="33" fillId="134" borderId="0" applyNumberFormat="0" applyBorder="0" applyAlignment="0" applyProtection="0"/>
    <xf numFmtId="0" fontId="33" fillId="134" borderId="0" applyNumberFormat="0" applyBorder="0" applyAlignment="0" applyProtection="0"/>
    <xf numFmtId="0" fontId="33" fillId="134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29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0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5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6" borderId="0" applyNumberFormat="0" applyBorder="0" applyAlignment="0" applyProtection="0"/>
    <xf numFmtId="0" fontId="33" fillId="137" borderId="0" applyNumberFormat="0" applyBorder="0" applyAlignment="0" applyProtection="0"/>
    <xf numFmtId="0" fontId="33" fillId="137" borderId="0" applyNumberFormat="0" applyBorder="0" applyAlignment="0" applyProtection="0"/>
    <xf numFmtId="0" fontId="33" fillId="137" borderId="0" applyNumberFormat="0" applyBorder="0" applyAlignment="0" applyProtection="0"/>
    <xf numFmtId="0" fontId="33" fillId="137" borderId="0" applyNumberFormat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2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3" fontId="65" fillId="0" borderId="0" applyFill="0" applyBorder="0" applyAlignment="0" applyProtection="0"/>
    <xf numFmtId="193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0" fontId="73" fillId="0" borderId="28" applyNumberFormat="0" applyAlignment="0" applyProtection="0"/>
    <xf numFmtId="0" fontId="73" fillId="0" borderId="28" applyNumberFormat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50" fillId="0" borderId="0" applyNumberFormat="0" applyFill="0" applyBorder="0" applyAlignment="0" applyProtection="0"/>
    <xf numFmtId="0" fontId="183" fillId="0" borderId="0" applyNumberFormat="0" applyFill="0" applyBorder="0" applyAlignment="0" applyProtection="0">
      <alignment vertical="center"/>
    </xf>
    <xf numFmtId="0" fontId="183" fillId="0" borderId="0" applyNumberFormat="0" applyFill="0" applyBorder="0" applyAlignment="0" applyProtection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33" fillId="0" borderId="0"/>
    <xf numFmtId="0" fontId="40" fillId="0" borderId="0"/>
    <xf numFmtId="0" fontId="40" fillId="0" borderId="0"/>
    <xf numFmtId="0" fontId="65" fillId="0" borderId="0"/>
    <xf numFmtId="0" fontId="65" fillId="0" borderId="0"/>
    <xf numFmtId="0" fontId="65" fillId="0" borderId="0"/>
    <xf numFmtId="0" fontId="33" fillId="0" borderId="0"/>
    <xf numFmtId="0" fontId="84" fillId="0" borderId="0"/>
    <xf numFmtId="0" fontId="84" fillId="0" borderId="0"/>
    <xf numFmtId="0" fontId="8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40" fillId="0" borderId="0"/>
    <xf numFmtId="0" fontId="4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4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17" fillId="0" borderId="0" applyNumberFormat="0" applyFill="0" applyBorder="0" applyAlignment="0" applyProtection="0">
      <alignment vertical="center"/>
    </xf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190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3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193" fontId="65" fillId="0" borderId="0" applyFill="0" applyBorder="0" applyAlignment="0" applyProtection="0"/>
    <xf numFmtId="192" fontId="65" fillId="0" borderId="0" applyFill="0" applyBorder="0" applyAlignment="0" applyProtection="0"/>
    <xf numFmtId="193" fontId="65" fillId="0" borderId="0" applyFill="0" applyBorder="0" applyAlignment="0" applyProtection="0"/>
    <xf numFmtId="192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194" fontId="65" fillId="0" borderId="0" applyFill="0" applyBorder="0" applyAlignment="0" applyProtection="0"/>
    <xf numFmtId="195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0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2" fontId="65" fillId="0" borderId="0" applyFill="0" applyBorder="0" applyAlignment="0" applyProtection="0"/>
    <xf numFmtId="0" fontId="50" fillId="0" borderId="0" applyNumberFormat="0" applyFill="0" applyBorder="0" applyAlignment="0" applyProtection="0"/>
    <xf numFmtId="0" fontId="84" fillId="0" borderId="0"/>
    <xf numFmtId="0" fontId="53" fillId="0" borderId="0">
      <alignment vertical="center"/>
    </xf>
    <xf numFmtId="0" fontId="53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65" fillId="0" borderId="0"/>
    <xf numFmtId="0" fontId="65" fillId="0" borderId="0"/>
    <xf numFmtId="0" fontId="65" fillId="0" borderId="0"/>
    <xf numFmtId="0" fontId="84" fillId="0" borderId="0"/>
    <xf numFmtId="0" fontId="84" fillId="0" borderId="0"/>
    <xf numFmtId="0" fontId="84" fillId="0" borderId="0"/>
    <xf numFmtId="0" fontId="53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84" fillId="0" borderId="0"/>
    <xf numFmtId="0" fontId="84" fillId="0" borderId="0"/>
    <xf numFmtId="0" fontId="167" fillId="0" borderId="0">
      <alignment vertical="center"/>
    </xf>
    <xf numFmtId="0" fontId="167" fillId="0" borderId="0">
      <alignment vertical="center"/>
    </xf>
    <xf numFmtId="0" fontId="53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53" fillId="0" borderId="0">
      <alignment vertical="center"/>
    </xf>
    <xf numFmtId="0" fontId="8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67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0" fontId="65" fillId="81" borderId="33" applyNumberFormat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189" fontId="65" fillId="0" borderId="0" applyFill="0" applyBorder="0" applyAlignment="0" applyProtection="0"/>
    <xf numFmtId="0" fontId="33" fillId="0" borderId="0">
      <alignment vertical="center"/>
    </xf>
    <xf numFmtId="189" fontId="65" fillId="0" borderId="0" applyFill="0" applyBorder="0" applyAlignment="0" applyProtection="0"/>
    <xf numFmtId="0" fontId="33" fillId="0" borderId="0">
      <alignment vertical="center"/>
    </xf>
    <xf numFmtId="0" fontId="33" fillId="0" borderId="0">
      <alignment vertical="center"/>
    </xf>
    <xf numFmtId="189" fontId="65" fillId="0" borderId="0" applyFill="0" applyBorder="0" applyAlignment="0" applyProtection="0"/>
    <xf numFmtId="0" fontId="33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167" fillId="0" borderId="0"/>
    <xf numFmtId="0" fontId="167" fillId="0" borderId="0"/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167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73" fillId="0" borderId="39" applyNumberFormat="0" applyAlignment="0" applyProtection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911">
    <xf numFmtId="0" fontId="0" fillId="0" borderId="0" xfId="0">
      <alignment vertical="center"/>
    </xf>
    <xf numFmtId="182" fontId="17" fillId="0" borderId="0" xfId="0" applyNumberFormat="1" applyFont="1" applyAlignment="1">
      <alignment horizontal="left" vertical="center"/>
    </xf>
    <xf numFmtId="182" fontId="18" fillId="0" borderId="0" xfId="0" applyNumberFormat="1" applyFont="1" applyAlignment="1">
      <alignment horizontal="left" vertical="center"/>
    </xf>
    <xf numFmtId="182" fontId="20" fillId="0" borderId="0" xfId="0" applyNumberFormat="1" applyFont="1" applyAlignment="1">
      <alignment horizontal="left" vertical="center"/>
    </xf>
    <xf numFmtId="182" fontId="21" fillId="2" borderId="1" xfId="0" applyNumberFormat="1" applyFont="1" applyFill="1" applyBorder="1" applyAlignment="1">
      <alignment horizontal="left" vertical="center"/>
    </xf>
    <xf numFmtId="182" fontId="22" fillId="2" borderId="2" xfId="0" applyNumberFormat="1" applyFont="1" applyFill="1" applyBorder="1" applyAlignment="1">
      <alignment horizontal="left" vertical="center"/>
    </xf>
    <xf numFmtId="182" fontId="17" fillId="2" borderId="3" xfId="0" applyNumberFormat="1" applyFont="1" applyFill="1" applyBorder="1" applyAlignment="1">
      <alignment horizontal="center" vertical="center"/>
    </xf>
    <xf numFmtId="182" fontId="22" fillId="2" borderId="4" xfId="0" applyNumberFormat="1" applyFont="1" applyFill="1" applyBorder="1" applyAlignment="1">
      <alignment horizontal="left" vertical="center"/>
    </xf>
    <xf numFmtId="182" fontId="22" fillId="2" borderId="5" xfId="0" applyNumberFormat="1" applyFont="1" applyFill="1" applyBorder="1" applyAlignment="1">
      <alignment horizontal="center" vertical="center"/>
    </xf>
    <xf numFmtId="182" fontId="23" fillId="2" borderId="5" xfId="0" applyNumberFormat="1" applyFont="1" applyFill="1" applyBorder="1" applyAlignment="1">
      <alignment horizontal="center" vertical="center"/>
    </xf>
    <xf numFmtId="182" fontId="24" fillId="2" borderId="5" xfId="0" applyNumberFormat="1" applyFont="1" applyFill="1" applyBorder="1" applyAlignment="1">
      <alignment horizontal="center" vertical="center"/>
    </xf>
    <xf numFmtId="182" fontId="24" fillId="2" borderId="6" xfId="0" applyNumberFormat="1" applyFont="1" applyFill="1" applyBorder="1" applyAlignment="1">
      <alignment horizontal="center" vertical="center"/>
    </xf>
    <xf numFmtId="182" fontId="22" fillId="0" borderId="0" xfId="0" applyNumberFormat="1" applyFont="1" applyAlignment="1">
      <alignment horizontal="left" vertical="center"/>
    </xf>
    <xf numFmtId="182" fontId="17" fillId="5" borderId="1" xfId="0" applyNumberFormat="1" applyFont="1" applyFill="1" applyBorder="1" applyAlignment="1">
      <alignment horizontal="left" vertical="center"/>
    </xf>
    <xf numFmtId="182" fontId="17" fillId="5" borderId="2" xfId="0" applyNumberFormat="1" applyFont="1" applyFill="1" applyBorder="1" applyAlignment="1">
      <alignment horizontal="left" vertical="center"/>
    </xf>
    <xf numFmtId="182" fontId="25" fillId="0" borderId="0" xfId="0" applyNumberFormat="1" applyFont="1" applyAlignment="1">
      <alignment horizontal="left" vertical="center"/>
    </xf>
    <xf numFmtId="182" fontId="17" fillId="0" borderId="0" xfId="0" applyNumberFormat="1" applyFont="1" applyAlignment="1">
      <alignment horizontal="right" vertical="center"/>
    </xf>
    <xf numFmtId="182" fontId="22" fillId="2" borderId="5" xfId="0" applyNumberFormat="1" applyFont="1" applyFill="1" applyBorder="1" applyAlignment="1">
      <alignment horizontal="left" vertical="center"/>
    </xf>
    <xf numFmtId="182" fontId="17" fillId="5" borderId="3" xfId="0" applyNumberFormat="1" applyFont="1" applyFill="1" applyBorder="1" applyAlignment="1">
      <alignment horizontal="left" vertical="center"/>
    </xf>
    <xf numFmtId="177" fontId="17" fillId="2" borderId="2" xfId="0" applyNumberFormat="1" applyFont="1" applyFill="1" applyBorder="1" applyAlignment="1">
      <alignment horizontal="center" vertical="center"/>
    </xf>
    <xf numFmtId="177" fontId="24" fillId="2" borderId="5" xfId="0" applyNumberFormat="1" applyFont="1" applyFill="1" applyBorder="1" applyAlignment="1">
      <alignment horizontal="center" vertical="center"/>
    </xf>
    <xf numFmtId="177" fontId="17" fillId="2" borderId="3" xfId="0" applyNumberFormat="1" applyFont="1" applyFill="1" applyBorder="1" applyAlignment="1">
      <alignment horizontal="center" vertical="center"/>
    </xf>
    <xf numFmtId="177" fontId="24" fillId="2" borderId="6" xfId="0" applyNumberFormat="1" applyFont="1" applyFill="1" applyBorder="1" applyAlignment="1">
      <alignment horizontal="center" vertical="center"/>
    </xf>
    <xf numFmtId="182" fontId="17" fillId="5" borderId="7" xfId="0" applyNumberFormat="1" applyFont="1" applyFill="1" applyBorder="1" applyAlignment="1">
      <alignment horizontal="left" vertical="center"/>
    </xf>
    <xf numFmtId="182" fontId="17" fillId="0" borderId="0" xfId="0" applyNumberFormat="1" applyFont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2" fontId="19" fillId="0" borderId="0" xfId="0" applyNumberFormat="1" applyFont="1" applyAlignment="1">
      <alignment horizontal="left" vertical="center"/>
    </xf>
    <xf numFmtId="182" fontId="17" fillId="0" borderId="1" xfId="0" applyNumberFormat="1" applyFont="1" applyBorder="1" applyAlignment="1">
      <alignment horizontal="left" vertical="center"/>
    </xf>
    <xf numFmtId="182" fontId="17" fillId="0" borderId="2" xfId="0" applyNumberFormat="1" applyFont="1" applyBorder="1" applyAlignment="1">
      <alignment horizontal="left" vertical="center"/>
    </xf>
    <xf numFmtId="182" fontId="17" fillId="0" borderId="3" xfId="0" applyNumberFormat="1" applyFont="1" applyBorder="1" applyAlignment="1">
      <alignment horizontal="left" vertical="center"/>
    </xf>
    <xf numFmtId="182" fontId="17" fillId="0" borderId="9" xfId="0" applyNumberFormat="1" applyFont="1" applyBorder="1" applyAlignment="1">
      <alignment horizontal="left" vertical="center"/>
    </xf>
    <xf numFmtId="182" fontId="17" fillId="0" borderId="13" xfId="0" applyNumberFormat="1" applyFont="1" applyBorder="1" applyAlignment="1">
      <alignment horizontal="left" vertical="center"/>
    </xf>
    <xf numFmtId="182" fontId="17" fillId="0" borderId="4" xfId="0" applyNumberFormat="1" applyFont="1" applyBorder="1" applyAlignment="1">
      <alignment horizontal="left" vertical="center"/>
    </xf>
    <xf numFmtId="182" fontId="17" fillId="0" borderId="5" xfId="0" applyNumberFormat="1" applyFont="1" applyBorder="1" applyAlignment="1">
      <alignment horizontal="left" vertical="center"/>
    </xf>
    <xf numFmtId="182" fontId="17" fillId="0" borderId="6" xfId="0" applyNumberFormat="1" applyFont="1" applyBorder="1" applyAlignment="1">
      <alignment horizontal="left" vertical="center"/>
    </xf>
    <xf numFmtId="182" fontId="19" fillId="0" borderId="0" xfId="206" applyNumberFormat="1" applyFont="1" applyAlignment="1">
      <alignment horizontal="left" vertical="center"/>
    </xf>
    <xf numFmtId="182" fontId="27" fillId="0" borderId="0" xfId="0" applyNumberFormat="1" applyFont="1" applyAlignment="1">
      <alignment horizontal="left" vertical="center"/>
    </xf>
    <xf numFmtId="182" fontId="19" fillId="2" borderId="1" xfId="280" applyNumberFormat="1" applyFont="1" applyFill="1" applyBorder="1" applyAlignment="1">
      <alignment horizontal="left" vertical="center"/>
    </xf>
    <xf numFmtId="182" fontId="17" fillId="2" borderId="3" xfId="0" applyNumberFormat="1" applyFont="1" applyFill="1" applyBorder="1" applyAlignment="1">
      <alignment horizontal="left" vertical="center"/>
    </xf>
    <xf numFmtId="182" fontId="17" fillId="2" borderId="4" xfId="280" applyNumberFormat="1" applyFont="1" applyFill="1" applyBorder="1" applyAlignment="1">
      <alignment horizontal="left" vertical="center"/>
    </xf>
    <xf numFmtId="182" fontId="17" fillId="2" borderId="6" xfId="0" applyNumberFormat="1" applyFont="1" applyFill="1" applyBorder="1" applyAlignment="1">
      <alignment horizontal="left" vertical="center"/>
    </xf>
    <xf numFmtId="182" fontId="17" fillId="0" borderId="1" xfId="280" applyNumberFormat="1" applyFont="1" applyBorder="1" applyAlignment="1">
      <alignment horizontal="left" vertical="center"/>
    </xf>
    <xf numFmtId="182" fontId="17" fillId="0" borderId="9" xfId="280" applyNumberFormat="1" applyFont="1" applyBorder="1" applyAlignment="1">
      <alignment horizontal="left" vertical="center"/>
    </xf>
    <xf numFmtId="182" fontId="17" fillId="0" borderId="13" xfId="280" applyNumberFormat="1" applyFont="1" applyBorder="1" applyAlignment="1">
      <alignment horizontal="left" vertical="center"/>
    </xf>
    <xf numFmtId="182" fontId="17" fillId="0" borderId="4" xfId="280" applyNumberFormat="1" applyFont="1" applyBorder="1" applyAlignment="1">
      <alignment horizontal="left" vertical="center"/>
    </xf>
    <xf numFmtId="182" fontId="19" fillId="2" borderId="2" xfId="280" applyNumberFormat="1" applyFont="1" applyFill="1" applyBorder="1" applyAlignment="1">
      <alignment horizontal="left" vertical="center"/>
    </xf>
    <xf numFmtId="182" fontId="17" fillId="2" borderId="5" xfId="280" applyNumberFormat="1" applyFont="1" applyFill="1" applyBorder="1" applyAlignment="1">
      <alignment horizontal="left" vertical="center"/>
    </xf>
    <xf numFmtId="182" fontId="27" fillId="0" borderId="5" xfId="0" applyNumberFormat="1" applyFont="1" applyBorder="1" applyAlignment="1">
      <alignment horizontal="left" vertical="center"/>
    </xf>
    <xf numFmtId="182" fontId="28" fillId="0" borderId="0" xfId="0" applyNumberFormat="1" applyFont="1" applyAlignment="1">
      <alignment horizontal="left" vertical="center"/>
    </xf>
    <xf numFmtId="182" fontId="28" fillId="5" borderId="3" xfId="0" applyNumberFormat="1" applyFont="1" applyFill="1" applyBorder="1" applyAlignment="1">
      <alignment horizontal="left" vertical="center"/>
    </xf>
    <xf numFmtId="0" fontId="34" fillId="0" borderId="0" xfId="299" applyFont="1" applyAlignment="1">
      <alignment horizontal="left" vertical="center"/>
    </xf>
    <xf numFmtId="0" fontId="17" fillId="0" borderId="0" xfId="299" applyFont="1" applyAlignment="1">
      <alignment horizontal="left" vertical="center"/>
    </xf>
    <xf numFmtId="182" fontId="17" fillId="5" borderId="2" xfId="0" applyNumberFormat="1" applyFont="1" applyFill="1" applyBorder="1">
      <alignment vertical="center"/>
    </xf>
    <xf numFmtId="182" fontId="19" fillId="5" borderId="1" xfId="0" applyNumberFormat="1" applyFont="1" applyFill="1" applyBorder="1">
      <alignment vertical="center"/>
    </xf>
    <xf numFmtId="182" fontId="17" fillId="0" borderId="0" xfId="0" applyNumberFormat="1" applyFont="1" applyBorder="1" applyAlignment="1">
      <alignment horizontal="left" vertical="center"/>
    </xf>
    <xf numFmtId="182" fontId="17" fillId="2" borderId="1" xfId="0" applyNumberFormat="1" applyFont="1" applyFill="1" applyBorder="1" applyAlignment="1">
      <alignment horizontal="center" vertical="center"/>
    </xf>
    <xf numFmtId="182" fontId="28" fillId="2" borderId="2" xfId="0" applyNumberFormat="1" applyFont="1" applyFill="1" applyBorder="1" applyAlignment="1">
      <alignment horizontal="left" vertical="center"/>
    </xf>
    <xf numFmtId="182" fontId="28" fillId="2" borderId="3" xfId="0" applyNumberFormat="1" applyFont="1" applyFill="1" applyBorder="1" applyAlignment="1">
      <alignment horizontal="left" vertical="center"/>
    </xf>
    <xf numFmtId="182" fontId="17" fillId="0" borderId="13" xfId="0" quotePrefix="1" applyNumberFormat="1" applyFont="1" applyBorder="1" applyAlignment="1">
      <alignment horizontal="left" vertical="center"/>
    </xf>
    <xf numFmtId="182" fontId="19" fillId="0" borderId="14" xfId="0" applyNumberFormat="1" applyFont="1" applyBorder="1" applyAlignment="1">
      <alignment horizontal="left" vertical="center"/>
    </xf>
    <xf numFmtId="182" fontId="17" fillId="0" borderId="7" xfId="0" applyNumberFormat="1" applyFont="1" applyBorder="1" applyAlignment="1">
      <alignment horizontal="left" vertical="center"/>
    </xf>
    <xf numFmtId="182" fontId="17" fillId="0" borderId="8" xfId="0" applyNumberFormat="1" applyFont="1" applyBorder="1" applyAlignment="1">
      <alignment horizontal="left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26" fillId="0" borderId="0" xfId="5571" applyFont="1" applyAlignment="1">
      <alignment horizontal="left" vertical="center"/>
    </xf>
    <xf numFmtId="49" fontId="26" fillId="0" borderId="0" xfId="5571" applyNumberFormat="1" applyFont="1" applyAlignment="1">
      <alignment horizontal="left" vertical="center"/>
    </xf>
    <xf numFmtId="182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182" fontId="17" fillId="5" borderId="14" xfId="0" applyNumberFormat="1" applyFont="1" applyFill="1" applyBorder="1" applyAlignment="1">
      <alignment horizontal="left" vertical="center"/>
    </xf>
    <xf numFmtId="182" fontId="17" fillId="5" borderId="8" xfId="0" applyNumberFormat="1" applyFont="1" applyFill="1" applyBorder="1" applyAlignment="1">
      <alignment horizontal="left" vertical="center"/>
    </xf>
    <xf numFmtId="182" fontId="17" fillId="5" borderId="14" xfId="0" applyNumberFormat="1" applyFont="1" applyFill="1" applyBorder="1">
      <alignment vertical="center"/>
    </xf>
    <xf numFmtId="182" fontId="17" fillId="5" borderId="7" xfId="0" applyNumberFormat="1" applyFont="1" applyFill="1" applyBorder="1">
      <alignment vertical="center"/>
    </xf>
    <xf numFmtId="182" fontId="17" fillId="5" borderId="8" xfId="0" applyNumberFormat="1" applyFont="1" applyFill="1" applyBorder="1">
      <alignment vertical="center"/>
    </xf>
    <xf numFmtId="177" fontId="17" fillId="2" borderId="2" xfId="1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82" fontId="17" fillId="5" borderId="9" xfId="0" applyNumberFormat="1" applyFont="1" applyFill="1" applyBorder="1" applyAlignment="1">
      <alignment vertical="center"/>
    </xf>
    <xf numFmtId="182" fontId="20" fillId="0" borderId="0" xfId="0" applyNumberFormat="1" applyFont="1" applyAlignment="1">
      <alignment horizontal="right" vertical="center"/>
    </xf>
    <xf numFmtId="182" fontId="17" fillId="0" borderId="9" xfId="0" quotePrefix="1" applyNumberFormat="1" applyFont="1" applyBorder="1" applyAlignment="1">
      <alignment horizontal="left" vertical="center"/>
    </xf>
    <xf numFmtId="182" fontId="17" fillId="0" borderId="0" xfId="0" quotePrefix="1" applyNumberFormat="1" applyFont="1" applyBorder="1" applyAlignment="1">
      <alignment horizontal="center" vertical="center"/>
    </xf>
    <xf numFmtId="182" fontId="23" fillId="2" borderId="6" xfId="0" applyNumberFormat="1" applyFont="1" applyFill="1" applyBorder="1" applyAlignment="1">
      <alignment horizontal="center" vertical="center"/>
    </xf>
    <xf numFmtId="182" fontId="17" fillId="2" borderId="2" xfId="0" applyNumberFormat="1" applyFont="1" applyFill="1" applyBorder="1" applyAlignment="1">
      <alignment horizontal="center" vertical="center"/>
    </xf>
    <xf numFmtId="177" fontId="22" fillId="2" borderId="2" xfId="0" applyNumberFormat="1" applyFont="1" applyFill="1" applyBorder="1" applyAlignment="1">
      <alignment horizontal="center" vertical="center"/>
    </xf>
    <xf numFmtId="177" fontId="22" fillId="2" borderId="2" xfId="0" applyNumberFormat="1" applyFont="1" applyFill="1" applyBorder="1" applyAlignment="1">
      <alignment horizontal="left" vertical="center"/>
    </xf>
    <xf numFmtId="177" fontId="22" fillId="2" borderId="3" xfId="0" applyNumberFormat="1" applyFont="1" applyFill="1" applyBorder="1" applyAlignment="1">
      <alignment horizontal="center" vertical="center"/>
    </xf>
    <xf numFmtId="177" fontId="22" fillId="2" borderId="5" xfId="0" applyNumberFormat="1" applyFont="1" applyFill="1" applyBorder="1" applyAlignment="1">
      <alignment horizontal="center" vertical="center"/>
    </xf>
    <xf numFmtId="177" fontId="23" fillId="2" borderId="6" xfId="0" applyNumberFormat="1" applyFont="1" applyFill="1" applyBorder="1" applyAlignment="1">
      <alignment horizontal="center" vertical="center"/>
    </xf>
    <xf numFmtId="182" fontId="22" fillId="0" borderId="2" xfId="0" applyNumberFormat="1" applyFont="1" applyBorder="1" applyAlignment="1">
      <alignment horizontal="left" vertical="center"/>
    </xf>
    <xf numFmtId="182" fontId="22" fillId="0" borderId="5" xfId="0" applyNumberFormat="1" applyFont="1" applyBorder="1" applyAlignment="1">
      <alignment horizontal="left" vertical="center"/>
    </xf>
    <xf numFmtId="182" fontId="22" fillId="0" borderId="4" xfId="0" applyNumberFormat="1" applyFont="1" applyBorder="1" applyAlignment="1">
      <alignment horizontal="left" vertical="center"/>
    </xf>
    <xf numFmtId="182" fontId="22" fillId="2" borderId="2" xfId="244" applyNumberFormat="1" applyFont="1" applyFill="1" applyBorder="1" applyAlignment="1">
      <alignment horizontal="center" vertical="center"/>
    </xf>
    <xf numFmtId="182" fontId="22" fillId="2" borderId="2" xfId="0" applyNumberFormat="1" applyFont="1" applyFill="1" applyBorder="1">
      <alignment vertical="center"/>
    </xf>
    <xf numFmtId="182" fontId="22" fillId="2" borderId="5" xfId="0" applyNumberFormat="1" applyFont="1" applyFill="1" applyBorder="1">
      <alignment vertical="center"/>
    </xf>
    <xf numFmtId="177" fontId="22" fillId="2" borderId="2" xfId="16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178" fontId="21" fillId="2" borderId="1" xfId="280" applyNumberFormat="1" applyFont="1" applyFill="1" applyBorder="1" applyAlignment="1">
      <alignment horizontal="left" vertical="center"/>
    </xf>
    <xf numFmtId="182" fontId="22" fillId="2" borderId="2" xfId="280" applyNumberFormat="1" applyFont="1" applyFill="1" applyBorder="1" applyAlignment="1">
      <alignment horizontal="center" vertical="center"/>
    </xf>
    <xf numFmtId="178" fontId="22" fillId="2" borderId="2" xfId="280" applyNumberFormat="1" applyFont="1" applyFill="1" applyBorder="1" applyAlignment="1">
      <alignment horizontal="center" vertical="center"/>
    </xf>
    <xf numFmtId="182" fontId="22" fillId="2" borderId="4" xfId="280" applyNumberFormat="1" applyFont="1" applyFill="1" applyBorder="1" applyAlignment="1">
      <alignment horizontal="left" vertical="center"/>
    </xf>
    <xf numFmtId="182" fontId="22" fillId="2" borderId="5" xfId="280" applyNumberFormat="1" applyFont="1" applyFill="1" applyBorder="1" applyAlignment="1">
      <alignment horizontal="left" vertical="center"/>
    </xf>
    <xf numFmtId="178" fontId="23" fillId="2" borderId="5" xfId="280" applyNumberFormat="1" applyFont="1" applyFill="1" applyBorder="1" applyAlignment="1">
      <alignment horizontal="center" vertical="center"/>
    </xf>
    <xf numFmtId="177" fontId="22" fillId="2" borderId="5" xfId="0" applyNumberFormat="1" applyFont="1" applyFill="1" applyBorder="1" applyAlignment="1">
      <alignment horizontal="left" vertical="center"/>
    </xf>
    <xf numFmtId="182" fontId="22" fillId="0" borderId="0" xfId="0" applyNumberFormat="1" applyFont="1" applyBorder="1" applyAlignment="1">
      <alignment horizontal="left" vertical="center"/>
    </xf>
    <xf numFmtId="177" fontId="22" fillId="2" borderId="2" xfId="211" applyNumberFormat="1" applyFont="1" applyFill="1" applyBorder="1" applyAlignment="1">
      <alignment horizontal="center" vertical="center"/>
    </xf>
    <xf numFmtId="182" fontId="21" fillId="2" borderId="1" xfId="280" applyNumberFormat="1" applyFont="1" applyFill="1" applyBorder="1" applyAlignment="1">
      <alignment horizontal="left" vertical="center"/>
    </xf>
    <xf numFmtId="0" fontId="22" fillId="2" borderId="2" xfId="244" applyFont="1" applyFill="1" applyBorder="1" applyAlignment="1">
      <alignment horizontal="center" vertical="center"/>
    </xf>
    <xf numFmtId="182" fontId="22" fillId="2" borderId="5" xfId="280" applyNumberFormat="1" applyFont="1" applyFill="1" applyBorder="1" applyAlignment="1">
      <alignment horizontal="center" vertical="center"/>
    </xf>
    <xf numFmtId="182" fontId="23" fillId="2" borderId="5" xfId="280" applyNumberFormat="1" applyFont="1" applyFill="1" applyBorder="1" applyAlignment="1">
      <alignment horizontal="center" vertical="center"/>
    </xf>
    <xf numFmtId="182" fontId="28" fillId="5" borderId="2" xfId="0" applyNumberFormat="1" applyFont="1" applyFill="1" applyBorder="1" applyAlignment="1">
      <alignment horizontal="left" vertical="center"/>
    </xf>
    <xf numFmtId="178" fontId="22" fillId="0" borderId="0" xfId="0" applyNumberFormat="1" applyFont="1" applyAlignment="1"/>
    <xf numFmtId="178" fontId="17" fillId="0" borderId="0" xfId="0" applyNumberFormat="1" applyFont="1" applyAlignment="1"/>
    <xf numFmtId="178" fontId="17" fillId="0" borderId="0" xfId="280" applyNumberFormat="1" applyFont="1" applyAlignment="1">
      <alignment horizontal="left" vertical="center"/>
    </xf>
    <xf numFmtId="178" fontId="22" fillId="2" borderId="2" xfId="0" applyNumberFormat="1" applyFont="1" applyFill="1" applyBorder="1" applyAlignment="1">
      <alignment horizontal="left" vertical="center"/>
    </xf>
    <xf numFmtId="178" fontId="22" fillId="2" borderId="3" xfId="0" applyNumberFormat="1" applyFont="1" applyFill="1" applyBorder="1" applyAlignment="1">
      <alignment horizontal="left" vertical="center"/>
    </xf>
    <xf numFmtId="178" fontId="19" fillId="2" borderId="2" xfId="280" applyNumberFormat="1" applyFont="1" applyFill="1" applyBorder="1" applyAlignment="1">
      <alignment horizontal="left" vertical="center"/>
    </xf>
    <xf numFmtId="178" fontId="17" fillId="2" borderId="3" xfId="0" applyNumberFormat="1" applyFont="1" applyFill="1" applyBorder="1" applyAlignment="1">
      <alignment horizontal="left" vertical="center"/>
    </xf>
    <xf numFmtId="182" fontId="22" fillId="2" borderId="6" xfId="0" applyNumberFormat="1" applyFont="1" applyFill="1" applyBorder="1" applyAlignment="1">
      <alignment horizontal="left" vertical="center"/>
    </xf>
    <xf numFmtId="182" fontId="22" fillId="2" borderId="9" xfId="280" applyNumberFormat="1" applyFont="1" applyFill="1" applyBorder="1" applyAlignment="1">
      <alignment horizontal="left" vertical="center"/>
    </xf>
    <xf numFmtId="182" fontId="22" fillId="0" borderId="10" xfId="280" applyNumberFormat="1" applyFont="1" applyBorder="1" applyAlignment="1">
      <alignment horizontal="left" vertical="center"/>
    </xf>
    <xf numFmtId="182" fontId="22" fillId="0" borderId="1" xfId="280" applyNumberFormat="1" applyFont="1" applyBorder="1" applyAlignment="1">
      <alignment horizontal="left" vertical="center"/>
    </xf>
    <xf numFmtId="182" fontId="22" fillId="0" borderId="3" xfId="0" applyNumberFormat="1" applyFont="1" applyBorder="1" applyAlignment="1">
      <alignment horizontal="left" vertical="center"/>
    </xf>
    <xf numFmtId="182" fontId="22" fillId="0" borderId="2" xfId="280" applyNumberFormat="1" applyFont="1" applyBorder="1" applyAlignment="1">
      <alignment horizontal="left" vertical="center"/>
    </xf>
    <xf numFmtId="182" fontId="22" fillId="0" borderId="11" xfId="280" applyNumberFormat="1" applyFont="1" applyBorder="1" applyAlignment="1">
      <alignment horizontal="left" vertical="center"/>
    </xf>
    <xf numFmtId="182" fontId="22" fillId="0" borderId="9" xfId="280" applyNumberFormat="1" applyFont="1" applyBorder="1" applyAlignment="1">
      <alignment horizontal="left" vertical="center"/>
    </xf>
    <xf numFmtId="182" fontId="22" fillId="0" borderId="13" xfId="280" applyNumberFormat="1" applyFont="1" applyBorder="1" applyAlignment="1">
      <alignment horizontal="left" vertical="center"/>
    </xf>
    <xf numFmtId="182" fontId="22" fillId="0" borderId="13" xfId="0" applyNumberFormat="1" applyFont="1" applyBorder="1" applyAlignment="1">
      <alignment horizontal="left" vertical="center"/>
    </xf>
    <xf numFmtId="182" fontId="22" fillId="0" borderId="12" xfId="280" applyNumberFormat="1" applyFont="1" applyBorder="1" applyAlignment="1">
      <alignment horizontal="left" vertical="center"/>
    </xf>
    <xf numFmtId="182" fontId="22" fillId="0" borderId="4" xfId="280" applyNumberFormat="1" applyFont="1" applyBorder="1" applyAlignment="1">
      <alignment horizontal="left" vertical="center"/>
    </xf>
    <xf numFmtId="182" fontId="22" fillId="0" borderId="6" xfId="0" applyNumberFormat="1" applyFont="1" applyBorder="1" applyAlignment="1">
      <alignment horizontal="left" vertical="center"/>
    </xf>
    <xf numFmtId="182" fontId="22" fillId="0" borderId="0" xfId="280" applyNumberFormat="1" applyFont="1" applyAlignment="1">
      <alignment horizontal="left" vertical="center"/>
    </xf>
    <xf numFmtId="182" fontId="21" fillId="2" borderId="10" xfId="280" applyNumberFormat="1" applyFont="1" applyFill="1" applyBorder="1" applyAlignment="1">
      <alignment horizontal="left" vertical="center"/>
    </xf>
    <xf numFmtId="182" fontId="21" fillId="2" borderId="2" xfId="280" applyNumberFormat="1" applyFont="1" applyFill="1" applyBorder="1" applyAlignment="1">
      <alignment horizontal="left" vertical="center"/>
    </xf>
    <xf numFmtId="182" fontId="22" fillId="2" borderId="12" xfId="280" applyNumberFormat="1" applyFont="1" applyFill="1" applyBorder="1" applyAlignment="1">
      <alignment horizontal="left" vertical="center"/>
    </xf>
    <xf numFmtId="0" fontId="17" fillId="0" borderId="11" xfId="0" applyFont="1" applyBorder="1">
      <alignment vertical="center"/>
    </xf>
    <xf numFmtId="0" fontId="17" fillId="0" borderId="0" xfId="0" applyFont="1" applyBorder="1">
      <alignment vertical="center"/>
    </xf>
    <xf numFmtId="182" fontId="21" fillId="0" borderId="3" xfId="280" applyNumberFormat="1" applyFont="1" applyBorder="1" applyAlignment="1">
      <alignment horizontal="left" vertical="center"/>
    </xf>
    <xf numFmtId="182" fontId="22" fillId="0" borderId="1" xfId="0" applyNumberFormat="1" applyFont="1" applyBorder="1" applyAlignment="1">
      <alignment horizontal="left" vertical="center"/>
    </xf>
    <xf numFmtId="182" fontId="22" fillId="0" borderId="9" xfId="0" applyNumberFormat="1" applyFont="1" applyBorder="1" applyAlignment="1">
      <alignment horizontal="left" vertical="center"/>
    </xf>
    <xf numFmtId="182" fontId="22" fillId="0" borderId="0" xfId="280" applyNumberFormat="1" applyFont="1" applyBorder="1" applyAlignment="1">
      <alignment horizontal="left" vertical="center"/>
    </xf>
    <xf numFmtId="0" fontId="17" fillId="0" borderId="12" xfId="0" applyFont="1" applyBorder="1">
      <alignment vertical="center"/>
    </xf>
    <xf numFmtId="177" fontId="23" fillId="2" borderId="5" xfId="0" applyNumberFormat="1" applyFont="1" applyFill="1" applyBorder="1" applyAlignment="1">
      <alignment horizontal="right" vertical="center"/>
    </xf>
    <xf numFmtId="182" fontId="22" fillId="2" borderId="2" xfId="0" applyNumberFormat="1" applyFont="1" applyFill="1" applyBorder="1" applyAlignment="1">
      <alignment horizontal="center" vertical="center"/>
    </xf>
    <xf numFmtId="182" fontId="22" fillId="2" borderId="3" xfId="280" applyNumberFormat="1" applyFont="1" applyFill="1" applyBorder="1" applyAlignment="1">
      <alignment horizontal="center" vertical="center"/>
    </xf>
    <xf numFmtId="20" fontId="20" fillId="0" borderId="0" xfId="0" applyNumberFormat="1" applyFont="1" applyAlignment="1">
      <alignment horizontal="right" vertical="center"/>
    </xf>
    <xf numFmtId="49" fontId="202" fillId="0" borderId="0" xfId="5571" applyNumberFormat="1" applyFont="1" applyAlignment="1">
      <alignment horizontal="left" vertical="center"/>
    </xf>
    <xf numFmtId="49" fontId="200" fillId="0" borderId="0" xfId="5571" applyNumberFormat="1" applyFont="1">
      <alignment vertical="center"/>
    </xf>
    <xf numFmtId="182" fontId="203" fillId="0" borderId="0" xfId="8339" applyNumberFormat="1" applyFont="1" applyFill="1" applyBorder="1" applyAlignment="1">
      <alignment horizontal="center" vertical="center"/>
    </xf>
    <xf numFmtId="182" fontId="36" fillId="0" borderId="0" xfId="8339" applyNumberFormat="1" applyFont="1" applyFill="1" applyBorder="1" applyAlignment="1">
      <alignment horizontal="right" vertical="center"/>
    </xf>
    <xf numFmtId="0" fontId="17" fillId="0" borderId="0" xfId="6881" applyFont="1">
      <alignment vertical="center"/>
    </xf>
    <xf numFmtId="182" fontId="22" fillId="0" borderId="0" xfId="6881" applyNumberFormat="1" applyFont="1">
      <alignment vertical="center"/>
    </xf>
    <xf numFmtId="0" fontId="22" fillId="0" borderId="0" xfId="6881" applyFont="1">
      <alignment vertical="center"/>
    </xf>
    <xf numFmtId="0" fontId="204" fillId="0" borderId="0" xfId="6881" applyFont="1">
      <alignment vertical="center"/>
    </xf>
    <xf numFmtId="0" fontId="17" fillId="0" borderId="15" xfId="6881" applyFont="1" applyBorder="1" applyAlignment="1">
      <alignment horizontal="left" vertical="center"/>
    </xf>
    <xf numFmtId="210" fontId="22" fillId="0" borderId="8" xfId="6881" applyNumberFormat="1" applyFont="1" applyBorder="1" applyAlignment="1">
      <alignment horizontal="right" vertical="center"/>
    </xf>
    <xf numFmtId="0" fontId="22" fillId="0" borderId="3" xfId="6881" applyFont="1" applyBorder="1" applyAlignment="1">
      <alignment horizontal="center" vertical="center"/>
    </xf>
    <xf numFmtId="0" fontId="35" fillId="0" borderId="15" xfId="6883" applyFont="1" applyBorder="1" applyAlignment="1">
      <alignment horizontal="center" vertical="center"/>
    </xf>
    <xf numFmtId="0" fontId="22" fillId="0" borderId="15" xfId="6881" applyFont="1" applyBorder="1" applyAlignment="1">
      <alignment horizontal="center" vertical="center"/>
    </xf>
    <xf numFmtId="0" fontId="35" fillId="0" borderId="15" xfId="6884" applyFont="1" applyBorder="1" applyAlignment="1">
      <alignment horizontal="center" vertical="center"/>
    </xf>
    <xf numFmtId="0" fontId="35" fillId="0" borderId="12" xfId="6885" applyFont="1" applyBorder="1" applyAlignment="1">
      <alignment horizontal="center" vertical="center"/>
    </xf>
    <xf numFmtId="0" fontId="35" fillId="0" borderId="12" xfId="6883" applyFont="1" applyBorder="1" applyAlignment="1">
      <alignment horizontal="center" vertical="center"/>
    </xf>
    <xf numFmtId="177" fontId="22" fillId="0" borderId="0" xfId="6881" applyNumberFormat="1" applyFont="1" applyAlignment="1">
      <alignment horizontal="center" vertical="center"/>
    </xf>
    <xf numFmtId="0" fontId="22" fillId="0" borderId="8" xfId="6881" applyFont="1" applyBorder="1" applyAlignment="1">
      <alignment horizontal="center" vertical="center"/>
    </xf>
    <xf numFmtId="0" fontId="17" fillId="7" borderId="14" xfId="6881" applyFont="1" applyFill="1" applyBorder="1" applyAlignment="1">
      <alignment horizontal="center" vertical="center"/>
    </xf>
    <xf numFmtId="0" fontId="19" fillId="7" borderId="14" xfId="6881" applyFont="1" applyFill="1" applyBorder="1" applyAlignment="1">
      <alignment horizontal="left" vertical="center"/>
    </xf>
    <xf numFmtId="211" fontId="22" fillId="0" borderId="8" xfId="6881" applyNumberFormat="1" applyFont="1" applyBorder="1" applyAlignment="1">
      <alignment horizontal="right" vertical="center"/>
    </xf>
    <xf numFmtId="0" fontId="17" fillId="0" borderId="10" xfId="6881" applyFont="1" applyBorder="1">
      <alignment vertical="center"/>
    </xf>
    <xf numFmtId="0" fontId="17" fillId="0" borderId="14" xfId="6881" applyFont="1" applyBorder="1">
      <alignment vertical="center"/>
    </xf>
    <xf numFmtId="0" fontId="17" fillId="0" borderId="7" xfId="6881" applyFont="1" applyBorder="1">
      <alignment vertical="center"/>
    </xf>
    <xf numFmtId="209" fontId="17" fillId="0" borderId="7" xfId="6881" applyNumberFormat="1" applyFont="1" applyBorder="1" applyAlignment="1">
      <alignment horizontal="center" vertical="center"/>
    </xf>
    <xf numFmtId="0" fontId="17" fillId="0" borderId="11" xfId="6881" applyFont="1" applyBorder="1" applyAlignment="1">
      <alignment horizontal="center" vertical="center"/>
    </xf>
    <xf numFmtId="177" fontId="205" fillId="0" borderId="0" xfId="6881" applyNumberFormat="1" applyFont="1" applyAlignment="1">
      <alignment horizontal="center" vertical="center"/>
    </xf>
    <xf numFmtId="0" fontId="17" fillId="0" borderId="14" xfId="6881" applyFont="1" applyBorder="1" applyAlignment="1">
      <alignment horizontal="left" vertical="center"/>
    </xf>
    <xf numFmtId="0" fontId="17" fillId="0" borderId="8" xfId="6881" applyFont="1" applyBorder="1" applyAlignment="1">
      <alignment horizontal="left" vertical="center"/>
    </xf>
    <xf numFmtId="0" fontId="22" fillId="0" borderId="6" xfId="6881" applyFont="1" applyBorder="1" applyAlignment="1">
      <alignment horizontal="center" vertical="center"/>
    </xf>
    <xf numFmtId="0" fontId="17" fillId="0" borderId="0" xfId="6881" applyFont="1" applyAlignment="1">
      <alignment horizontal="center" vertical="center"/>
    </xf>
    <xf numFmtId="177" fontId="22" fillId="0" borderId="0" xfId="6881" quotePrefix="1" applyNumberFormat="1" applyFont="1" applyAlignment="1">
      <alignment horizontal="center" vertical="center"/>
    </xf>
    <xf numFmtId="49" fontId="32" fillId="0" borderId="0" xfId="5571" applyNumberFormat="1" applyFont="1" applyBorder="1" applyAlignment="1">
      <alignment horizontal="left" vertical="center"/>
    </xf>
    <xf numFmtId="0" fontId="209" fillId="0" borderId="0" xfId="6887" applyFont="1">
      <alignment vertical="center"/>
    </xf>
    <xf numFmtId="0" fontId="100" fillId="0" borderId="0" xfId="6882" applyFont="1">
      <alignment vertical="center"/>
    </xf>
    <xf numFmtId="182" fontId="200" fillId="0" borderId="0" xfId="6881" applyNumberFormat="1" applyFont="1">
      <alignment vertical="center"/>
    </xf>
    <xf numFmtId="0" fontId="200" fillId="0" borderId="0" xfId="6887" applyFont="1">
      <alignment vertical="center"/>
    </xf>
    <xf numFmtId="0" fontId="200" fillId="0" borderId="0" xfId="6881" applyFont="1">
      <alignment vertical="center"/>
    </xf>
    <xf numFmtId="0" fontId="211" fillId="0" borderId="0" xfId="5571" applyFont="1">
      <alignment vertical="center"/>
    </xf>
    <xf numFmtId="49" fontId="211" fillId="0" borderId="0" xfId="5571" applyNumberFormat="1" applyFont="1" applyAlignment="1">
      <alignment horizontal="left" vertical="center"/>
    </xf>
    <xf numFmtId="49" fontId="212" fillId="0" borderId="0" xfId="5571" applyNumberFormat="1" applyFont="1" applyAlignment="1">
      <alignment horizontal="left" vertical="center"/>
    </xf>
    <xf numFmtId="49" fontId="210" fillId="0" borderId="0" xfId="5571" applyNumberFormat="1" applyFont="1" applyAlignment="1">
      <alignment horizontal="left" vertical="center"/>
    </xf>
    <xf numFmtId="0" fontId="100" fillId="0" borderId="0" xfId="6888" applyFont="1" applyAlignment="1">
      <alignment horizontal="left" vertical="center"/>
    </xf>
    <xf numFmtId="177" fontId="200" fillId="0" borderId="0" xfId="6881" applyNumberFormat="1" applyFont="1" applyAlignment="1">
      <alignment horizontal="center" vertical="center"/>
    </xf>
    <xf numFmtId="0" fontId="200" fillId="0" borderId="0" xfId="5571" applyFont="1">
      <alignment vertical="center"/>
    </xf>
    <xf numFmtId="49" fontId="213" fillId="0" borderId="0" xfId="5571" applyNumberFormat="1" applyFont="1" applyAlignment="1">
      <alignment horizontal="left" vertical="center"/>
    </xf>
    <xf numFmtId="49" fontId="210" fillId="0" borderId="0" xfId="5571" applyNumberFormat="1" applyFont="1">
      <alignment vertical="center"/>
    </xf>
    <xf numFmtId="49" fontId="211" fillId="0" borderId="0" xfId="5571" applyNumberFormat="1" applyFont="1">
      <alignment vertical="center"/>
    </xf>
    <xf numFmtId="177" fontId="215" fillId="0" borderId="0" xfId="6881" applyNumberFormat="1" applyFont="1" applyAlignment="1">
      <alignment horizontal="center" vertical="center"/>
    </xf>
    <xf numFmtId="0" fontId="100" fillId="0" borderId="0" xfId="6881" applyFont="1">
      <alignment vertical="center"/>
    </xf>
    <xf numFmtId="0" fontId="200" fillId="0" borderId="0" xfId="1102" applyFont="1" applyAlignment="1">
      <alignment horizontal="left" vertical="center"/>
    </xf>
    <xf numFmtId="0" fontId="216" fillId="0" borderId="0" xfId="5571" applyFont="1">
      <alignment vertical="center"/>
    </xf>
    <xf numFmtId="0" fontId="217" fillId="0" borderId="0" xfId="6889" applyAlignment="1">
      <alignment vertical="center"/>
    </xf>
    <xf numFmtId="177" fontId="200" fillId="0" borderId="0" xfId="6881" applyNumberFormat="1" applyFont="1" applyAlignment="1">
      <alignment horizontal="left" vertical="center"/>
    </xf>
    <xf numFmtId="0" fontId="100" fillId="0" borderId="0" xfId="6881" applyFont="1" applyAlignment="1">
      <alignment horizontal="center" vertical="center"/>
    </xf>
    <xf numFmtId="0" fontId="200" fillId="0" borderId="0" xfId="6881" applyFont="1" applyAlignment="1">
      <alignment horizontal="left" vertical="center"/>
    </xf>
    <xf numFmtId="182" fontId="200" fillId="0" borderId="0" xfId="6881" applyNumberFormat="1" applyFont="1" applyAlignment="1">
      <alignment horizontal="center" vertical="center"/>
    </xf>
    <xf numFmtId="182" fontId="218" fillId="0" borderId="0" xfId="6881" applyNumberFormat="1" applyFont="1" applyAlignment="1">
      <alignment horizontal="center" vertical="center"/>
    </xf>
    <xf numFmtId="177" fontId="218" fillId="0" borderId="0" xfId="6881" applyNumberFormat="1" applyFont="1" applyAlignment="1">
      <alignment horizontal="center" vertical="center"/>
    </xf>
    <xf numFmtId="0" fontId="100" fillId="0" borderId="0" xfId="6881" applyFont="1" applyAlignment="1">
      <alignment horizontal="left" vertical="center"/>
    </xf>
    <xf numFmtId="177" fontId="200" fillId="0" borderId="0" xfId="6886" applyNumberFormat="1" applyFont="1" applyAlignment="1">
      <alignment horizontal="center" vertical="center"/>
    </xf>
    <xf numFmtId="49" fontId="211" fillId="0" borderId="0" xfId="5571" quotePrefix="1" applyNumberFormat="1" applyFont="1" applyAlignment="1">
      <alignment horizontal="left" vertical="center"/>
    </xf>
    <xf numFmtId="0" fontId="17" fillId="7" borderId="7" xfId="6881" applyFont="1" applyFill="1" applyBorder="1" applyAlignment="1">
      <alignment horizontal="center" vertical="center"/>
    </xf>
    <xf numFmtId="0" fontId="17" fillId="7" borderId="8" xfId="6881" applyFont="1" applyFill="1" applyBorder="1" applyAlignment="1">
      <alignment horizontal="center" vertical="center"/>
    </xf>
    <xf numFmtId="182" fontId="18" fillId="0" borderId="0" xfId="6881" applyNumberFormat="1" applyFont="1" applyFill="1" applyBorder="1">
      <alignment vertical="center"/>
    </xf>
    <xf numFmtId="182" fontId="18" fillId="0" borderId="0" xfId="6881" applyNumberFormat="1" applyFont="1" applyFill="1" applyBorder="1" applyAlignment="1">
      <alignment horizontal="center" vertical="center"/>
    </xf>
    <xf numFmtId="0" fontId="17" fillId="0" borderId="0" xfId="6881" applyFont="1" applyFill="1" applyBorder="1">
      <alignment vertical="center"/>
    </xf>
    <xf numFmtId="182" fontId="25" fillId="0" borderId="0" xfId="6881" applyNumberFormat="1" applyFont="1" applyFill="1" applyBorder="1" applyAlignment="1">
      <alignment horizontal="center" vertical="center"/>
    </xf>
    <xf numFmtId="182" fontId="25" fillId="0" borderId="0" xfId="6881" applyNumberFormat="1" applyFont="1" applyFill="1" applyBorder="1">
      <alignment vertical="center"/>
    </xf>
    <xf numFmtId="182" fontId="17" fillId="0" borderId="0" xfId="6881" applyNumberFormat="1" applyFont="1" applyFill="1" applyBorder="1" applyAlignment="1">
      <alignment horizontal="center" vertical="center"/>
    </xf>
    <xf numFmtId="182" fontId="17" fillId="0" borderId="0" xfId="6881" applyNumberFormat="1" applyFont="1" applyFill="1" applyBorder="1" applyAlignment="1">
      <alignment horizontal="right" vertical="center"/>
    </xf>
    <xf numFmtId="0" fontId="17" fillId="0" borderId="0" xfId="6881" applyFont="1" applyFill="1" applyBorder="1" applyAlignment="1">
      <alignment horizontal="center" vertical="center"/>
    </xf>
    <xf numFmtId="177" fontId="22" fillId="0" borderId="0" xfId="6881" applyNumberFormat="1" applyFont="1" applyFill="1" applyBorder="1" applyAlignment="1">
      <alignment horizontal="center" vertical="center"/>
    </xf>
    <xf numFmtId="182" fontId="22" fillId="0" borderId="0" xfId="6881" applyNumberFormat="1" applyFont="1" applyFill="1" applyBorder="1" applyAlignment="1">
      <alignment horizontal="center" vertical="center"/>
    </xf>
    <xf numFmtId="182" fontId="22" fillId="0" borderId="0" xfId="6881" applyNumberFormat="1" applyFont="1" applyFill="1" applyBorder="1" applyAlignment="1">
      <alignment horizontal="left" vertical="center"/>
    </xf>
    <xf numFmtId="0" fontId="22" fillId="0" borderId="0" xfId="6881" applyFont="1" applyFill="1" applyBorder="1" applyAlignment="1">
      <alignment horizontal="left" vertical="center"/>
    </xf>
    <xf numFmtId="177" fontId="22" fillId="0" borderId="0" xfId="6881" quotePrefix="1" applyNumberFormat="1" applyFont="1" applyFill="1" applyBorder="1" applyAlignment="1">
      <alignment horizontal="center" vertical="center"/>
    </xf>
    <xf numFmtId="0" fontId="17" fillId="0" borderId="0" xfId="6881" applyFont="1" applyFill="1" applyBorder="1" applyAlignment="1">
      <alignment horizontal="left" vertical="center"/>
    </xf>
    <xf numFmtId="177" fontId="205" fillId="0" borderId="0" xfId="6881" applyNumberFormat="1" applyFont="1" applyFill="1" applyBorder="1" applyAlignment="1">
      <alignment horizontal="center" vertical="center"/>
    </xf>
    <xf numFmtId="0" fontId="207" fillId="0" borderId="0" xfId="6881" applyFont="1" applyFill="1" applyBorder="1">
      <alignment vertical="center"/>
    </xf>
    <xf numFmtId="182" fontId="18" fillId="0" borderId="0" xfId="0" applyNumberFormat="1" applyFont="1" applyBorder="1" applyAlignment="1">
      <alignment horizontal="left" vertical="center"/>
    </xf>
    <xf numFmtId="182" fontId="20" fillId="0" borderId="0" xfId="0" applyNumberFormat="1" applyFont="1" applyBorder="1" applyAlignment="1">
      <alignment horizontal="center" vertical="center"/>
    </xf>
    <xf numFmtId="182" fontId="19" fillId="0" borderId="0" xfId="0" applyNumberFormat="1" applyFont="1" applyBorder="1" applyAlignment="1">
      <alignment horizontal="center" vertical="center"/>
    </xf>
    <xf numFmtId="182" fontId="20" fillId="0" borderId="0" xfId="0" applyNumberFormat="1" applyFont="1" applyBorder="1" applyAlignment="1">
      <alignment horizontal="left" vertical="center"/>
    </xf>
    <xf numFmtId="182" fontId="25" fillId="0" borderId="0" xfId="0" applyNumberFormat="1" applyFont="1" applyBorder="1" applyAlignment="1">
      <alignment horizontal="center" vertical="center"/>
    </xf>
    <xf numFmtId="182" fontId="17" fillId="0" borderId="0" xfId="0" applyNumberFormat="1" applyFont="1" applyFill="1" applyBorder="1">
      <alignment vertical="center"/>
    </xf>
    <xf numFmtId="182" fontId="30" fillId="0" borderId="0" xfId="0" applyNumberFormat="1" applyFont="1" applyAlignment="1">
      <alignment horizontal="left" vertical="center"/>
    </xf>
    <xf numFmtId="182" fontId="30" fillId="0" borderId="0" xfId="0" applyNumberFormat="1" applyFont="1" applyBorder="1" applyAlignment="1">
      <alignment horizontal="left" vertical="center"/>
    </xf>
    <xf numFmtId="0" fontId="219" fillId="0" borderId="0" xfId="6889" applyFont="1" applyAlignment="1">
      <alignment vertical="center"/>
    </xf>
    <xf numFmtId="0" fontId="22" fillId="0" borderId="10" xfId="6881" applyFont="1" applyBorder="1" applyAlignment="1">
      <alignment horizontal="distributed" vertical="center"/>
    </xf>
    <xf numFmtId="0" fontId="22" fillId="0" borderId="15" xfId="6881" applyFont="1" applyBorder="1" applyAlignment="1">
      <alignment horizontal="distributed" vertical="center"/>
    </xf>
    <xf numFmtId="0" fontId="22" fillId="0" borderId="15" xfId="6881" applyFont="1" applyBorder="1" applyAlignment="1">
      <alignment horizontal="distributed" vertical="center" wrapText="1"/>
    </xf>
    <xf numFmtId="180" fontId="21" fillId="7" borderId="8" xfId="6881" applyNumberFormat="1" applyFont="1" applyFill="1" applyBorder="1" applyAlignment="1">
      <alignment horizontal="center" vertical="center"/>
    </xf>
    <xf numFmtId="49" fontId="208" fillId="0" borderId="0" xfId="5571" applyNumberFormat="1" applyFont="1" applyAlignment="1">
      <alignment horizontal="center" vertical="center"/>
    </xf>
    <xf numFmtId="0" fontId="211" fillId="0" borderId="0" xfId="5571" applyFont="1" applyAlignment="1">
      <alignment horizontal="left" vertical="center" wrapText="1"/>
    </xf>
    <xf numFmtId="0" fontId="27" fillId="0" borderId="0" xfId="6881" applyFont="1">
      <alignment vertical="center"/>
    </xf>
    <xf numFmtId="177" fontId="22" fillId="0" borderId="0" xfId="0" applyNumberFormat="1" applyFont="1" applyFill="1" applyBorder="1" applyAlignment="1">
      <alignment horizontal="center" vertical="center"/>
    </xf>
    <xf numFmtId="182" fontId="17" fillId="2" borderId="2" xfId="15" applyNumberFormat="1" applyFont="1" applyFill="1" applyBorder="1" applyAlignment="1">
      <alignment horizontal="center" vertical="center"/>
    </xf>
    <xf numFmtId="182" fontId="17" fillId="2" borderId="3" xfId="15" applyNumberFormat="1" applyFont="1" applyFill="1" applyBorder="1" applyAlignment="1">
      <alignment horizontal="center" vertical="center"/>
    </xf>
    <xf numFmtId="182" fontId="22" fillId="0" borderId="0" xfId="280" applyNumberFormat="1" applyFont="1" applyFill="1" applyBorder="1" applyAlignment="1">
      <alignment horizontal="center" vertical="center"/>
    </xf>
    <xf numFmtId="177" fontId="22" fillId="0" borderId="0" xfId="244" applyNumberFormat="1" applyFont="1" applyFill="1" applyBorder="1" applyAlignment="1">
      <alignment horizontal="center" vertical="center"/>
    </xf>
    <xf numFmtId="182" fontId="22" fillId="0" borderId="0" xfId="280" applyNumberFormat="1" applyFont="1" applyFill="1" applyBorder="1" applyAlignment="1">
      <alignment horizontal="left" vertical="center"/>
    </xf>
    <xf numFmtId="182" fontId="23" fillId="0" borderId="0" xfId="280" applyNumberFormat="1" applyFont="1" applyFill="1" applyBorder="1" applyAlignment="1">
      <alignment horizontal="center" vertical="center"/>
    </xf>
    <xf numFmtId="178" fontId="22" fillId="0" borderId="0" xfId="5573" applyNumberFormat="1" applyFont="1" applyFill="1" applyBorder="1" applyAlignment="1">
      <alignment horizontal="center" vertical="center"/>
    </xf>
    <xf numFmtId="182" fontId="200" fillId="0" borderId="0" xfId="280" applyNumberFormat="1" applyFont="1" applyFill="1" applyBorder="1" applyAlignment="1">
      <alignment horizontal="left" vertical="center"/>
    </xf>
    <xf numFmtId="182" fontId="17" fillId="2" borderId="2" xfId="0" applyNumberFormat="1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6" xfId="0" applyFont="1" applyFill="1" applyBorder="1" applyAlignment="1">
      <alignment horizontal="left" vertical="center"/>
    </xf>
    <xf numFmtId="182" fontId="19" fillId="5" borderId="1" xfId="0" applyNumberFormat="1" applyFont="1" applyFill="1" applyBorder="1" applyAlignment="1">
      <alignment horizontal="left" vertical="center"/>
    </xf>
    <xf numFmtId="182" fontId="17" fillId="5" borderId="0" xfId="0" applyNumberFormat="1" applyFont="1" applyFill="1" applyBorder="1" applyAlignment="1">
      <alignment vertical="center"/>
    </xf>
    <xf numFmtId="182" fontId="17" fillId="5" borderId="13" xfId="0" applyNumberFormat="1" applyFont="1" applyFill="1" applyBorder="1" applyAlignment="1">
      <alignment vertical="center"/>
    </xf>
    <xf numFmtId="182" fontId="17" fillId="5" borderId="4" xfId="0" applyNumberFormat="1" applyFont="1" applyFill="1" applyBorder="1" applyAlignment="1">
      <alignment vertical="center"/>
    </xf>
    <xf numFmtId="182" fontId="17" fillId="5" borderId="5" xfId="0" applyNumberFormat="1" applyFont="1" applyFill="1" applyBorder="1" applyAlignment="1">
      <alignment vertical="center"/>
    </xf>
    <xf numFmtId="182" fontId="17" fillId="5" borderId="6" xfId="0" applyNumberFormat="1" applyFont="1" applyFill="1" applyBorder="1" applyAlignment="1">
      <alignment vertical="center"/>
    </xf>
    <xf numFmtId="182" fontId="21" fillId="2" borderId="14" xfId="280" applyNumberFormat="1" applyFont="1" applyFill="1" applyBorder="1" applyAlignment="1">
      <alignment horizontal="left" vertical="center"/>
    </xf>
    <xf numFmtId="182" fontId="22" fillId="2" borderId="7" xfId="280" applyNumberFormat="1" applyFont="1" applyFill="1" applyBorder="1" applyAlignment="1">
      <alignment horizontal="center" vertical="center"/>
    </xf>
    <xf numFmtId="178" fontId="21" fillId="2" borderId="7" xfId="280" applyNumberFormat="1" applyFont="1" applyFill="1" applyBorder="1" applyAlignment="1">
      <alignment horizontal="left" vertical="center"/>
    </xf>
    <xf numFmtId="178" fontId="21" fillId="2" borderId="8" xfId="280" applyNumberFormat="1" applyFont="1" applyFill="1" applyBorder="1" applyAlignment="1">
      <alignment horizontal="left" vertical="center"/>
    </xf>
    <xf numFmtId="182" fontId="22" fillId="2" borderId="0" xfId="280" applyNumberFormat="1" applyFont="1" applyFill="1" applyBorder="1" applyAlignment="1">
      <alignment horizontal="left" vertical="center"/>
    </xf>
    <xf numFmtId="182" fontId="17" fillId="0" borderId="0" xfId="280" applyNumberFormat="1" applyFont="1" applyBorder="1" applyAlignment="1">
      <alignment horizontal="left" vertical="center"/>
    </xf>
    <xf numFmtId="182" fontId="17" fillId="0" borderId="5" xfId="280" applyNumberFormat="1" applyFont="1" applyBorder="1" applyAlignment="1">
      <alignment horizontal="left" vertical="center"/>
    </xf>
    <xf numFmtId="178" fontId="17" fillId="2" borderId="2" xfId="0" applyNumberFormat="1" applyFont="1" applyFill="1" applyBorder="1" applyAlignment="1">
      <alignment horizontal="left" vertical="center"/>
    </xf>
    <xf numFmtId="182" fontId="17" fillId="2" borderId="5" xfId="0" applyNumberFormat="1" applyFont="1" applyFill="1" applyBorder="1" applyAlignment="1">
      <alignment horizontal="left" vertical="center"/>
    </xf>
    <xf numFmtId="182" fontId="17" fillId="0" borderId="2" xfId="280" applyNumberFormat="1" applyFont="1" applyBorder="1" applyAlignment="1">
      <alignment horizontal="left" vertical="center"/>
    </xf>
    <xf numFmtId="212" fontId="22" fillId="0" borderId="7" xfId="6881" applyNumberFormat="1" applyFont="1" applyBorder="1" applyAlignment="1">
      <alignment horizontal="right" vertical="center"/>
    </xf>
    <xf numFmtId="178" fontId="23" fillId="2" borderId="6" xfId="280" applyNumberFormat="1" applyFont="1" applyFill="1" applyBorder="1" applyAlignment="1">
      <alignment horizontal="center" vertical="center"/>
    </xf>
    <xf numFmtId="49" fontId="220" fillId="0" borderId="0" xfId="5571" applyNumberFormat="1" applyFont="1" applyAlignment="1">
      <alignment horizontal="left" vertical="center"/>
    </xf>
    <xf numFmtId="177" fontId="200" fillId="0" borderId="0" xfId="4660" applyNumberFormat="1" applyFont="1" applyFill="1" applyBorder="1" applyAlignment="1">
      <alignment horizontal="left" vertical="center"/>
    </xf>
    <xf numFmtId="0" fontId="200" fillId="0" borderId="0" xfId="4660" applyFont="1" applyFill="1" applyBorder="1" applyAlignment="1">
      <alignment vertical="center"/>
    </xf>
    <xf numFmtId="0" fontId="200" fillId="0" borderId="0" xfId="4660" applyFont="1" applyAlignment="1">
      <alignment vertical="center"/>
    </xf>
    <xf numFmtId="182" fontId="218" fillId="0" borderId="0" xfId="4660" applyNumberFormat="1" applyFont="1" applyFill="1" applyBorder="1" applyAlignment="1">
      <alignment vertical="center"/>
    </xf>
    <xf numFmtId="0" fontId="22" fillId="0" borderId="0" xfId="4660" applyFont="1" applyAlignment="1">
      <alignment vertical="center"/>
    </xf>
    <xf numFmtId="0" fontId="200" fillId="0" borderId="0" xfId="8337" applyFont="1" applyAlignment="1">
      <alignment horizontal="left" vertical="center"/>
    </xf>
    <xf numFmtId="49" fontId="202" fillId="0" borderId="0" xfId="5571" applyNumberFormat="1" applyFont="1">
      <alignment vertical="center"/>
    </xf>
    <xf numFmtId="49" fontId="200" fillId="0" borderId="0" xfId="5571" applyNumberFormat="1" applyFont="1" applyAlignment="1">
      <alignment horizontal="left" vertical="center"/>
    </xf>
    <xf numFmtId="177" fontId="200" fillId="0" borderId="0" xfId="4660" quotePrefix="1" applyNumberFormat="1" applyFont="1" applyFill="1" applyBorder="1" applyAlignment="1">
      <alignment horizontal="left" vertical="center"/>
    </xf>
    <xf numFmtId="0" fontId="221" fillId="0" borderId="0" xfId="5571" applyFont="1">
      <alignment vertical="center"/>
    </xf>
    <xf numFmtId="49" fontId="214" fillId="0" borderId="0" xfId="5571" applyNumberFormat="1" applyFont="1" applyAlignment="1">
      <alignment horizontal="left" vertical="center"/>
    </xf>
    <xf numFmtId="49" fontId="222" fillId="0" borderId="0" xfId="5571" applyNumberFormat="1" applyFont="1" applyAlignment="1">
      <alignment horizontal="left" vertical="center"/>
    </xf>
    <xf numFmtId="177" fontId="22" fillId="0" borderId="0" xfId="0" quotePrefix="1" applyNumberFormat="1" applyFont="1" applyFill="1" applyBorder="1" applyAlignment="1">
      <alignment horizontal="center" vertical="center"/>
    </xf>
    <xf numFmtId="0" fontId="17" fillId="0" borderId="0" xfId="6881" applyFont="1" applyBorder="1">
      <alignment vertical="center"/>
    </xf>
    <xf numFmtId="177" fontId="17" fillId="0" borderId="0" xfId="12" applyNumberFormat="1" applyFont="1" applyFill="1" applyBorder="1" applyAlignment="1">
      <alignment horizontal="center" vertical="center"/>
    </xf>
    <xf numFmtId="177" fontId="22" fillId="97" borderId="7" xfId="0" applyNumberFormat="1" applyFont="1" applyFill="1" applyBorder="1" applyAlignment="1">
      <alignment horizontal="center" vertical="center"/>
    </xf>
    <xf numFmtId="182" fontId="23" fillId="2" borderId="6" xfId="280" applyNumberFormat="1" applyFont="1" applyFill="1" applyBorder="1" applyAlignment="1">
      <alignment horizontal="center" vertical="center"/>
    </xf>
    <xf numFmtId="177" fontId="22" fillId="0" borderId="0" xfId="280" applyNumberFormat="1" applyFont="1" applyFill="1" applyBorder="1" applyAlignment="1">
      <alignment horizontal="center" vertical="center"/>
    </xf>
    <xf numFmtId="177" fontId="22" fillId="2" borderId="1" xfId="0" applyNumberFormat="1" applyFont="1" applyFill="1" applyBorder="1" applyAlignment="1">
      <alignment horizontal="center" vertical="center"/>
    </xf>
    <xf numFmtId="178" fontId="22" fillId="2" borderId="3" xfId="280" applyNumberFormat="1" applyFont="1" applyFill="1" applyBorder="1" applyAlignment="1">
      <alignment horizontal="center" vertical="center"/>
    </xf>
    <xf numFmtId="177" fontId="23" fillId="0" borderId="0" xfId="280" applyNumberFormat="1" applyFont="1" applyFill="1" applyBorder="1" applyAlignment="1">
      <alignment horizontal="center" vertical="center"/>
    </xf>
    <xf numFmtId="177" fontId="23" fillId="2" borderId="4" xfId="0" applyNumberFormat="1" applyFont="1" applyFill="1" applyBorder="1" applyAlignment="1">
      <alignment horizontal="center" vertical="center"/>
    </xf>
    <xf numFmtId="182" fontId="206" fillId="0" borderId="0" xfId="280" applyNumberFormat="1" applyFont="1" applyFill="1" applyBorder="1" applyAlignment="1">
      <alignment horizontal="left" vertical="center"/>
    </xf>
    <xf numFmtId="209" fontId="17" fillId="0" borderId="14" xfId="6881" applyNumberFormat="1" applyFont="1" applyBorder="1" applyAlignment="1">
      <alignment horizontal="left" vertical="center"/>
    </xf>
    <xf numFmtId="182" fontId="37" fillId="0" borderId="0" xfId="0" applyNumberFormat="1" applyFont="1" applyAlignment="1">
      <alignment horizontal="left" vertical="center"/>
    </xf>
    <xf numFmtId="214" fontId="21" fillId="7" borderId="7" xfId="6881" applyNumberFormat="1" applyFont="1" applyFill="1" applyBorder="1" applyAlignment="1">
      <alignment horizontal="center" vertical="center"/>
    </xf>
    <xf numFmtId="177" fontId="17" fillId="2" borderId="5" xfId="0" quotePrefix="1" applyNumberFormat="1" applyFont="1" applyFill="1" applyBorder="1" applyAlignment="1">
      <alignment horizontal="center" vertical="center"/>
    </xf>
    <xf numFmtId="182" fontId="19" fillId="11" borderId="14" xfId="0" applyNumberFormat="1" applyFont="1" applyFill="1" applyBorder="1" applyAlignment="1">
      <alignment horizontal="left" vertical="center"/>
    </xf>
    <xf numFmtId="182" fontId="19" fillId="11" borderId="8" xfId="0" applyNumberFormat="1" applyFont="1" applyFill="1" applyBorder="1" applyAlignment="1">
      <alignment horizontal="left" vertical="center"/>
    </xf>
    <xf numFmtId="182" fontId="19" fillId="11" borderId="1" xfId="0" applyNumberFormat="1" applyFont="1" applyFill="1" applyBorder="1" applyAlignment="1">
      <alignment horizontal="left" vertical="center"/>
    </xf>
    <xf numFmtId="182" fontId="19" fillId="11" borderId="2" xfId="0" applyNumberFormat="1" applyFont="1" applyFill="1" applyBorder="1" applyAlignment="1">
      <alignment horizontal="left" vertical="center"/>
    </xf>
    <xf numFmtId="182" fontId="19" fillId="11" borderId="13" xfId="0" applyNumberFormat="1" applyFont="1" applyFill="1" applyBorder="1" applyAlignment="1">
      <alignment horizontal="left" vertical="center"/>
    </xf>
    <xf numFmtId="182" fontId="19" fillId="11" borderId="3" xfId="0" applyNumberFormat="1" applyFont="1" applyFill="1" applyBorder="1" applyAlignment="1">
      <alignment horizontal="left" vertical="center"/>
    </xf>
    <xf numFmtId="182" fontId="19" fillId="11" borderId="9" xfId="0" applyNumberFormat="1" applyFont="1" applyFill="1" applyBorder="1" applyAlignment="1">
      <alignment vertical="center"/>
    </xf>
    <xf numFmtId="182" fontId="19" fillId="11" borderId="0" xfId="0" applyNumberFormat="1" applyFont="1" applyFill="1" applyBorder="1" applyAlignment="1">
      <alignment horizontal="left" vertical="center"/>
    </xf>
    <xf numFmtId="182" fontId="19" fillId="11" borderId="4" xfId="0" applyNumberFormat="1" applyFont="1" applyFill="1" applyBorder="1" applyAlignment="1">
      <alignment vertical="center"/>
    </xf>
    <xf numFmtId="182" fontId="19" fillId="11" borderId="5" xfId="0" applyNumberFormat="1" applyFont="1" applyFill="1" applyBorder="1" applyAlignment="1">
      <alignment horizontal="left" vertical="center"/>
    </xf>
    <xf numFmtId="182" fontId="19" fillId="11" borderId="6" xfId="0" applyNumberFormat="1" applyFont="1" applyFill="1" applyBorder="1" applyAlignment="1">
      <alignment horizontal="left" vertical="center"/>
    </xf>
    <xf numFmtId="0" fontId="35" fillId="0" borderId="15" xfId="8339" applyFont="1" applyBorder="1" applyAlignment="1">
      <alignment horizontal="center" vertical="center"/>
    </xf>
    <xf numFmtId="0" fontId="35" fillId="0" borderId="0" xfId="6881" applyFont="1">
      <alignment vertical="center"/>
    </xf>
    <xf numFmtId="182" fontId="17" fillId="5" borderId="3" xfId="0" applyNumberFormat="1" applyFont="1" applyFill="1" applyBorder="1">
      <alignment vertical="center"/>
    </xf>
    <xf numFmtId="182" fontId="17" fillId="5" borderId="9" xfId="0" applyNumberFormat="1" applyFont="1" applyFill="1" applyBorder="1">
      <alignment vertical="center"/>
    </xf>
    <xf numFmtId="182" fontId="17" fillId="5" borderId="0" xfId="0" applyNumberFormat="1" applyFont="1" applyFill="1">
      <alignment vertical="center"/>
    </xf>
    <xf numFmtId="182" fontId="17" fillId="5" borderId="13" xfId="0" applyNumberFormat="1" applyFont="1" applyFill="1" applyBorder="1">
      <alignment vertical="center"/>
    </xf>
    <xf numFmtId="182" fontId="100" fillId="5" borderId="9" xfId="0" applyNumberFormat="1" applyFont="1" applyFill="1" applyBorder="1">
      <alignment vertical="center"/>
    </xf>
    <xf numFmtId="182" fontId="17" fillId="5" borderId="4" xfId="0" applyNumberFormat="1" applyFont="1" applyFill="1" applyBorder="1">
      <alignment vertical="center"/>
    </xf>
    <xf numFmtId="182" fontId="17" fillId="5" borderId="5" xfId="0" applyNumberFormat="1" applyFont="1" applyFill="1" applyBorder="1">
      <alignment vertical="center"/>
    </xf>
    <xf numFmtId="182" fontId="17" fillId="5" borderId="6" xfId="0" applyNumberFormat="1" applyFont="1" applyFill="1" applyBorder="1">
      <alignment vertical="center"/>
    </xf>
    <xf numFmtId="182" fontId="19" fillId="11" borderId="7" xfId="0" applyNumberFormat="1" applyFont="1" applyFill="1" applyBorder="1" applyAlignment="1">
      <alignment horizontal="center" vertical="center"/>
    </xf>
    <xf numFmtId="182" fontId="19" fillId="11" borderId="7" xfId="0" applyNumberFormat="1" applyFont="1" applyFill="1" applyBorder="1" applyAlignment="1">
      <alignment horizontal="left" vertical="center"/>
    </xf>
    <xf numFmtId="182" fontId="225" fillId="2" borderId="1" xfId="15" applyNumberFormat="1" applyFont="1" applyFill="1" applyBorder="1" applyAlignment="1">
      <alignment horizontal="left" vertical="center"/>
    </xf>
    <xf numFmtId="182" fontId="223" fillId="2" borderId="0" xfId="15" applyNumberFormat="1" applyFont="1" applyFill="1" applyBorder="1" applyAlignment="1">
      <alignment horizontal="center" vertical="center"/>
    </xf>
    <xf numFmtId="182" fontId="223" fillId="2" borderId="0" xfId="107" applyNumberFormat="1" applyFont="1" applyFill="1" applyBorder="1" applyAlignment="1">
      <alignment horizontal="center" vertical="center"/>
    </xf>
    <xf numFmtId="182" fontId="223" fillId="2" borderId="0" xfId="15" applyNumberFormat="1" applyFont="1" applyFill="1" applyBorder="1" applyAlignment="1">
      <alignment horizontal="left" vertical="center"/>
    </xf>
    <xf numFmtId="182" fontId="223" fillId="140" borderId="0" xfId="15" applyNumberFormat="1" applyFont="1" applyFill="1" applyBorder="1" applyAlignment="1">
      <alignment horizontal="center" vertical="center"/>
    </xf>
    <xf numFmtId="177" fontId="223" fillId="140" borderId="0" xfId="0" applyNumberFormat="1" applyFont="1" applyFill="1" applyBorder="1" applyAlignment="1">
      <alignment horizontal="center" vertical="center"/>
    </xf>
    <xf numFmtId="182" fontId="19" fillId="11" borderId="4" xfId="0" applyNumberFormat="1" applyFont="1" applyFill="1" applyBorder="1" applyAlignment="1">
      <alignment horizontal="left" vertical="center"/>
    </xf>
    <xf numFmtId="0" fontId="17" fillId="11" borderId="5" xfId="6881" applyFont="1" applyFill="1" applyBorder="1" applyAlignment="1">
      <alignment horizontal="center" vertical="center"/>
    </xf>
    <xf numFmtId="0" fontId="17" fillId="11" borderId="5" xfId="6881" applyFont="1" applyFill="1" applyBorder="1">
      <alignment vertical="center"/>
    </xf>
    <xf numFmtId="182" fontId="22" fillId="5" borderId="4" xfId="8339" applyNumberFormat="1" applyFont="1" applyFill="1" applyBorder="1">
      <alignment vertical="center"/>
    </xf>
    <xf numFmtId="182" fontId="19" fillId="5" borderId="2" xfId="0" applyNumberFormat="1" applyFont="1" applyFill="1" applyBorder="1">
      <alignment vertical="center"/>
    </xf>
    <xf numFmtId="182" fontId="30" fillId="0" borderId="0" xfId="6881" applyNumberFormat="1" applyFont="1" applyFill="1" applyBorder="1" applyAlignment="1">
      <alignment vertical="center"/>
    </xf>
    <xf numFmtId="182" fontId="18" fillId="2" borderId="2" xfId="0" applyNumberFormat="1" applyFont="1" applyFill="1" applyBorder="1" applyAlignment="1">
      <alignment horizontal="left" vertical="center"/>
    </xf>
    <xf numFmtId="182" fontId="20" fillId="2" borderId="2" xfId="0" applyNumberFormat="1" applyFont="1" applyFill="1" applyBorder="1" applyAlignment="1">
      <alignment horizontal="left" vertical="center"/>
    </xf>
    <xf numFmtId="182" fontId="20" fillId="2" borderId="3" xfId="0" applyNumberFormat="1" applyFont="1" applyFill="1" applyBorder="1" applyAlignment="1">
      <alignment horizontal="left" vertical="center"/>
    </xf>
    <xf numFmtId="0" fontId="225" fillId="2" borderId="9" xfId="0" applyFont="1" applyFill="1" applyBorder="1">
      <alignment vertical="center"/>
    </xf>
    <xf numFmtId="182" fontId="17" fillId="0" borderId="0" xfId="0" applyNumberFormat="1" applyFont="1" applyFill="1" applyBorder="1" applyAlignment="1">
      <alignment horizontal="center" vertical="center"/>
    </xf>
    <xf numFmtId="182" fontId="18" fillId="0" borderId="0" xfId="6881" applyNumberFormat="1" applyFont="1" applyFill="1" applyBorder="1" applyAlignment="1">
      <alignment vertical="center"/>
    </xf>
    <xf numFmtId="0" fontId="17" fillId="0" borderId="0" xfId="6881" applyFont="1" applyAlignment="1">
      <alignment vertical="center"/>
    </xf>
    <xf numFmtId="183" fontId="22" fillId="0" borderId="14" xfId="6881" applyNumberFormat="1" applyFont="1" applyBorder="1" applyAlignment="1">
      <alignment vertical="center"/>
    </xf>
    <xf numFmtId="0" fontId="17" fillId="0" borderId="14" xfId="6881" applyFont="1" applyBorder="1" applyAlignment="1">
      <alignment vertical="center"/>
    </xf>
    <xf numFmtId="177" fontId="23" fillId="2" borderId="5" xfId="0" applyNumberFormat="1" applyFont="1" applyFill="1" applyBorder="1" applyAlignment="1">
      <alignment horizontal="center" vertical="center"/>
    </xf>
    <xf numFmtId="177" fontId="22" fillId="2" borderId="2" xfId="16" applyNumberFormat="1" applyFont="1" applyFill="1" applyBorder="1" applyAlignment="1">
      <alignment horizontal="center" vertical="center" wrapText="1"/>
    </xf>
    <xf numFmtId="0" fontId="17" fillId="0" borderId="5" xfId="6881" applyFont="1" applyBorder="1">
      <alignment vertical="center"/>
    </xf>
    <xf numFmtId="177" fontId="17" fillId="0" borderId="0" xfId="27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quotePrefix="1" applyNumberFormat="1" applyFont="1" applyFill="1" applyBorder="1" applyAlignment="1">
      <alignment horizontal="center" vertical="center"/>
    </xf>
    <xf numFmtId="177" fontId="17" fillId="0" borderId="9" xfId="0" applyNumberFormat="1" applyFont="1" applyFill="1" applyBorder="1" applyAlignment="1">
      <alignment horizontal="center" vertical="center"/>
    </xf>
    <xf numFmtId="177" fontId="22" fillId="97" borderId="5" xfId="0" applyNumberFormat="1" applyFont="1" applyFill="1" applyBorder="1" applyAlignment="1">
      <alignment horizontal="center" vertical="center"/>
    </xf>
    <xf numFmtId="177" fontId="22" fillId="2" borderId="7" xfId="0" applyNumberFormat="1" applyFont="1" applyFill="1" applyBorder="1" applyAlignment="1">
      <alignment horizontal="center" vertical="center"/>
    </xf>
    <xf numFmtId="177" fontId="22" fillId="4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center" vertical="center"/>
    </xf>
    <xf numFmtId="177" fontId="22" fillId="2" borderId="8" xfId="0" applyNumberFormat="1" applyFont="1" applyFill="1" applyBorder="1" applyAlignment="1">
      <alignment horizontal="center" vertical="center"/>
    </xf>
    <xf numFmtId="177" fontId="22" fillId="4" borderId="7" xfId="0" applyNumberFormat="1" applyFont="1" applyFill="1" applyBorder="1" applyAlignment="1">
      <alignment horizontal="center" vertical="center"/>
    </xf>
    <xf numFmtId="177" fontId="22" fillId="3" borderId="7" xfId="0" applyNumberFormat="1" applyFont="1" applyFill="1" applyBorder="1" applyAlignment="1">
      <alignment horizontal="center" vertical="center"/>
    </xf>
    <xf numFmtId="177" fontId="22" fillId="3" borderId="7" xfId="12" applyNumberFormat="1" applyFont="1" applyFill="1" applyBorder="1" applyAlignment="1">
      <alignment horizontal="center" vertical="center"/>
    </xf>
    <xf numFmtId="178" fontId="22" fillId="2" borderId="2" xfId="5575" applyNumberFormat="1" applyFont="1" applyFill="1" applyBorder="1" applyAlignment="1">
      <alignment horizontal="center" vertical="center"/>
    </xf>
    <xf numFmtId="178" fontId="23" fillId="2" borderId="5" xfId="5575" applyNumberFormat="1" applyFont="1" applyFill="1" applyBorder="1" applyAlignment="1">
      <alignment horizontal="center" vertical="center"/>
    </xf>
    <xf numFmtId="177" fontId="22" fillId="97" borderId="8" xfId="0" applyNumberFormat="1" applyFont="1" applyFill="1" applyBorder="1" applyAlignment="1">
      <alignment horizontal="center" vertical="center"/>
    </xf>
    <xf numFmtId="177" fontId="22" fillId="4" borderId="7" xfId="0" quotePrefix="1" applyNumberFormat="1" applyFont="1" applyFill="1" applyBorder="1" applyAlignment="1">
      <alignment horizontal="center" vertical="center"/>
    </xf>
    <xf numFmtId="177" fontId="22" fillId="2" borderId="6" xfId="0" applyNumberFormat="1" applyFont="1" applyFill="1" applyBorder="1" applyAlignment="1">
      <alignment horizontal="center" vertical="center"/>
    </xf>
    <xf numFmtId="177" fontId="22" fillId="4" borderId="5" xfId="0" quotePrefix="1" applyNumberFormat="1" applyFont="1" applyFill="1" applyBorder="1" applyAlignment="1">
      <alignment horizontal="center" vertical="center"/>
    </xf>
    <xf numFmtId="49" fontId="22" fillId="4" borderId="7" xfId="0" quotePrefix="1" applyNumberFormat="1" applyFont="1" applyFill="1" applyBorder="1" applyAlignment="1">
      <alignment horizontal="center" vertical="center"/>
    </xf>
    <xf numFmtId="178" fontId="22" fillId="2" borderId="7" xfId="0" applyNumberFormat="1" applyFont="1" applyFill="1" applyBorder="1" applyAlignment="1">
      <alignment horizontal="center" vertical="center"/>
    </xf>
    <xf numFmtId="178" fontId="22" fillId="97" borderId="5" xfId="189" applyNumberFormat="1" applyFont="1" applyFill="1" applyBorder="1" applyAlignment="1">
      <alignment horizontal="center" vertical="center"/>
    </xf>
    <xf numFmtId="178" fontId="22" fillId="97" borderId="6" xfId="189" applyNumberFormat="1" applyFont="1" applyFill="1" applyBorder="1" applyAlignment="1">
      <alignment horizontal="center" vertical="center"/>
    </xf>
    <xf numFmtId="177" fontId="22" fillId="3" borderId="7" xfId="244" applyNumberFormat="1" applyFont="1" applyFill="1" applyBorder="1" applyAlignment="1">
      <alignment horizontal="center" vertical="center"/>
    </xf>
    <xf numFmtId="177" fontId="22" fillId="3" borderId="5" xfId="244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  <xf numFmtId="182" fontId="22" fillId="0" borderId="5" xfId="0" applyNumberFormat="1" applyFont="1" applyBorder="1" applyAlignment="1">
      <alignment horizontal="center" vertical="center"/>
    </xf>
    <xf numFmtId="182" fontId="22" fillId="0" borderId="7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49" fontId="22" fillId="0" borderId="4" xfId="1860" applyNumberFormat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14" xfId="5572" applyFont="1" applyBorder="1" applyAlignment="1">
      <alignment horizontal="left" vertical="center"/>
    </xf>
    <xf numFmtId="0" fontId="22" fillId="0" borderId="7" xfId="1512" applyFont="1" applyBorder="1" applyAlignment="1">
      <alignment horizontal="center" vertical="center"/>
    </xf>
    <xf numFmtId="0" fontId="22" fillId="0" borderId="7" xfId="1512" quotePrefix="1" applyFont="1" applyBorder="1" applyAlignment="1">
      <alignment horizontal="center" vertical="center"/>
    </xf>
    <xf numFmtId="182" fontId="22" fillId="0" borderId="14" xfId="280" applyNumberFormat="1" applyFont="1" applyBorder="1" applyAlignment="1">
      <alignment horizontal="left" vertical="center"/>
    </xf>
    <xf numFmtId="178" fontId="22" fillId="0" borderId="5" xfId="5573" applyNumberFormat="1" applyFont="1" applyBorder="1" applyAlignment="1">
      <alignment horizontal="center" vertical="center"/>
    </xf>
    <xf numFmtId="0" fontId="21" fillId="7" borderId="8" xfId="6881" applyFont="1" applyFill="1" applyBorder="1" applyAlignment="1">
      <alignment horizontal="center" vertical="center"/>
    </xf>
    <xf numFmtId="0" fontId="22" fillId="0" borderId="11" xfId="6881" applyFont="1" applyBorder="1" applyAlignment="1">
      <alignment horizontal="distributed" vertical="center"/>
    </xf>
    <xf numFmtId="0" fontId="22" fillId="0" borderId="12" xfId="6881" applyFont="1" applyBorder="1" applyAlignment="1">
      <alignment horizontal="distributed" vertical="center"/>
    </xf>
    <xf numFmtId="0" fontId="19" fillId="7" borderId="8" xfId="6881" applyFont="1" applyFill="1" applyBorder="1" applyAlignment="1">
      <alignment horizontal="center" vertical="center"/>
    </xf>
    <xf numFmtId="182" fontId="19" fillId="0" borderId="0" xfId="6881" applyNumberFormat="1" applyFont="1" applyAlignment="1">
      <alignment horizontal="left" vertical="center"/>
    </xf>
    <xf numFmtId="182" fontId="17" fillId="0" borderId="0" xfId="6881" applyNumberFormat="1" applyFont="1" applyAlignment="1">
      <alignment horizontal="left" vertical="center"/>
    </xf>
    <xf numFmtId="182" fontId="25" fillId="0" borderId="0" xfId="4660" applyNumberFormat="1" applyFont="1" applyFill="1" applyBorder="1" applyAlignment="1">
      <alignment vertical="center"/>
    </xf>
    <xf numFmtId="0" fontId="17" fillId="0" borderId="0" xfId="6881" applyFont="1" applyAlignment="1">
      <alignment horizontal="left" vertical="center"/>
    </xf>
    <xf numFmtId="182" fontId="17" fillId="0" borderId="0" xfId="6881" applyNumberFormat="1" applyFont="1" applyAlignment="1">
      <alignment horizontal="right" vertical="center"/>
    </xf>
    <xf numFmtId="178" fontId="17" fillId="0" borderId="0" xfId="189" applyNumberFormat="1" applyFont="1" applyAlignment="1">
      <alignment horizontal="center" vertical="center"/>
    </xf>
    <xf numFmtId="0" fontId="17" fillId="0" borderId="0" xfId="8944" applyFont="1">
      <alignment vertical="center"/>
    </xf>
    <xf numFmtId="182" fontId="17" fillId="5" borderId="7" xfId="4660" applyNumberFormat="1" applyFont="1" applyFill="1" applyBorder="1" applyAlignment="1">
      <alignment horizontal="left" vertical="center"/>
    </xf>
    <xf numFmtId="182" fontId="17" fillId="5" borderId="8" xfId="4660" applyNumberFormat="1" applyFont="1" applyFill="1" applyBorder="1" applyAlignment="1">
      <alignment horizontal="left" vertical="center"/>
    </xf>
    <xf numFmtId="0" fontId="17" fillId="0" borderId="0" xfId="8946" applyFont="1" applyAlignment="1">
      <alignment horizontal="left" vertical="center"/>
    </xf>
    <xf numFmtId="0" fontId="19" fillId="139" borderId="10" xfId="8946" applyFont="1" applyFill="1" applyBorder="1" applyAlignment="1">
      <alignment horizontal="center" vertical="center"/>
    </xf>
    <xf numFmtId="0" fontId="17" fillId="0" borderId="7" xfId="8946" applyFont="1" applyBorder="1" applyAlignment="1">
      <alignment horizontal="distributed" vertical="top"/>
    </xf>
    <xf numFmtId="0" fontId="17" fillId="0" borderId="7" xfId="8946" applyFont="1" applyBorder="1" applyAlignment="1">
      <alignment horizontal="left" vertical="top"/>
    </xf>
    <xf numFmtId="0" fontId="100" fillId="0" borderId="7" xfId="8946" applyFont="1" applyBorder="1" applyAlignment="1">
      <alignment horizontal="left" vertical="center"/>
    </xf>
    <xf numFmtId="0" fontId="17" fillId="0" borderId="7" xfId="8946" applyFont="1" applyBorder="1" applyAlignment="1">
      <alignment horizontal="left" vertical="center"/>
    </xf>
    <xf numFmtId="0" fontId="17" fillId="0" borderId="8" xfId="8946" applyFont="1" applyBorder="1" applyAlignment="1">
      <alignment horizontal="left" vertical="center"/>
    </xf>
    <xf numFmtId="0" fontId="17" fillId="0" borderId="7" xfId="8946" applyFont="1" applyBorder="1" applyAlignment="1">
      <alignment horizontal="distributed" vertical="center"/>
    </xf>
    <xf numFmtId="0" fontId="17" fillId="0" borderId="7" xfId="8946" applyFont="1" applyFill="1" applyBorder="1" applyAlignment="1">
      <alignment horizontal="distributed" vertical="center"/>
    </xf>
    <xf numFmtId="0" fontId="17" fillId="0" borderId="7" xfId="8946" applyFont="1" applyFill="1" applyBorder="1" applyAlignment="1">
      <alignment horizontal="left" vertical="center"/>
    </xf>
    <xf numFmtId="0" fontId="100" fillId="0" borderId="7" xfId="8946" applyFont="1" applyFill="1" applyBorder="1" applyAlignment="1">
      <alignment horizontal="left" vertical="center"/>
    </xf>
    <xf numFmtId="0" fontId="17" fillId="0" borderId="5" xfId="8946" applyFont="1" applyFill="1" applyBorder="1" applyAlignment="1">
      <alignment horizontal="left" vertical="center"/>
    </xf>
    <xf numFmtId="0" fontId="100" fillId="0" borderId="5" xfId="8946" applyFont="1" applyFill="1" applyBorder="1" applyAlignment="1">
      <alignment horizontal="left" vertical="center"/>
    </xf>
    <xf numFmtId="0" fontId="17" fillId="0" borderId="6" xfId="8946" applyFont="1" applyBorder="1" applyAlignment="1">
      <alignment horizontal="left" vertical="center"/>
    </xf>
    <xf numFmtId="0" fontId="27" fillId="0" borderId="7" xfId="8943" applyFont="1" applyFill="1" applyBorder="1" applyAlignment="1">
      <alignment horizontal="left" vertical="center"/>
    </xf>
    <xf numFmtId="0" fontId="17" fillId="0" borderId="5" xfId="8946" applyFont="1" applyFill="1" applyBorder="1" applyAlignment="1">
      <alignment horizontal="distributed" vertical="center"/>
    </xf>
    <xf numFmtId="211" fontId="22" fillId="0" borderId="8" xfId="466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78" fontId="17" fillId="0" borderId="0" xfId="0" applyNumberFormat="1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15" xfId="0" applyFont="1" applyBorder="1">
      <alignment vertical="center"/>
    </xf>
    <xf numFmtId="211" fontId="22" fillId="0" borderId="8" xfId="8943" applyNumberFormat="1" applyFont="1" applyBorder="1" applyAlignment="1">
      <alignment horizontal="right" vertical="center"/>
    </xf>
    <xf numFmtId="0" fontId="17" fillId="0" borderId="14" xfId="8944" applyFont="1" applyBorder="1" applyAlignment="1">
      <alignment horizontal="center" vertical="center"/>
    </xf>
    <xf numFmtId="20" fontId="17" fillId="2" borderId="3" xfId="5575" applyNumberFormat="1" applyFont="1" applyFill="1" applyBorder="1" applyAlignment="1">
      <alignment horizontal="center" vertical="center"/>
    </xf>
    <xf numFmtId="178" fontId="24" fillId="2" borderId="6" xfId="5575" applyNumberFormat="1" applyFont="1" applyFill="1" applyBorder="1" applyAlignment="1">
      <alignment horizontal="center" vertical="center"/>
    </xf>
    <xf numFmtId="20" fontId="22" fillId="2" borderId="2" xfId="5575" applyNumberFormat="1" applyFont="1" applyFill="1" applyBorder="1" applyAlignment="1">
      <alignment horizontal="center" vertical="center"/>
    </xf>
    <xf numFmtId="178" fontId="18" fillId="0" borderId="0" xfId="6881" applyNumberFormat="1" applyFont="1" applyFill="1" applyBorder="1">
      <alignment vertical="center"/>
    </xf>
    <xf numFmtId="178" fontId="18" fillId="0" borderId="0" xfId="6881" applyNumberFormat="1" applyFont="1" applyFill="1" applyBorder="1" applyAlignment="1">
      <alignment horizontal="center" vertical="center"/>
    </xf>
    <xf numFmtId="178" fontId="17" fillId="0" borderId="0" xfId="6881" applyNumberFormat="1" applyFont="1" applyFill="1" applyBorder="1">
      <alignment vertical="center"/>
    </xf>
    <xf numFmtId="178" fontId="17" fillId="0" borderId="0" xfId="6881" applyNumberFormat="1" applyFont="1">
      <alignment vertical="center"/>
    </xf>
    <xf numFmtId="178" fontId="30" fillId="0" borderId="0" xfId="0" applyNumberFormat="1" applyFont="1" applyBorder="1" applyAlignment="1">
      <alignment horizontal="left" vertical="center"/>
    </xf>
    <xf numFmtId="178" fontId="18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Border="1" applyAlignment="1">
      <alignment horizontal="center" vertical="center"/>
    </xf>
    <xf numFmtId="178" fontId="25" fillId="0" borderId="0" xfId="0" applyNumberFormat="1" applyFont="1" applyAlignment="1">
      <alignment horizontal="left" vertical="center"/>
    </xf>
    <xf numFmtId="178" fontId="53" fillId="0" borderId="0" xfId="0" applyNumberFormat="1" applyFont="1">
      <alignment vertical="center"/>
    </xf>
    <xf numFmtId="178" fontId="17" fillId="0" borderId="0" xfId="0" applyNumberFormat="1" applyFont="1" applyAlignment="1">
      <alignment horizontal="right" vertical="center"/>
    </xf>
    <xf numFmtId="178" fontId="19" fillId="2" borderId="1" xfId="0" applyNumberFormat="1" applyFont="1" applyFill="1" applyBorder="1" applyAlignment="1">
      <alignment horizontal="left" vertical="center"/>
    </xf>
    <xf numFmtId="178" fontId="17" fillId="2" borderId="4" xfId="0" applyNumberFormat="1" applyFont="1" applyFill="1" applyBorder="1" applyAlignment="1">
      <alignment horizontal="left" vertical="center"/>
    </xf>
    <xf numFmtId="178" fontId="17" fillId="0" borderId="0" xfId="6881" applyNumberFormat="1" applyFont="1" applyAlignment="1">
      <alignment horizontal="center" vertical="center"/>
    </xf>
    <xf numFmtId="178" fontId="17" fillId="0" borderId="0" xfId="6881" applyNumberFormat="1" applyFont="1" applyBorder="1">
      <alignment vertical="center"/>
    </xf>
    <xf numFmtId="178" fontId="19" fillId="11" borderId="1" xfId="0" applyNumberFormat="1" applyFont="1" applyFill="1" applyBorder="1" applyAlignment="1">
      <alignment horizontal="left" vertical="center"/>
    </xf>
    <xf numFmtId="178" fontId="19" fillId="11" borderId="2" xfId="0" applyNumberFormat="1" applyFont="1" applyFill="1" applyBorder="1" applyAlignment="1">
      <alignment horizontal="left" vertical="center"/>
    </xf>
    <xf numFmtId="178" fontId="19" fillId="11" borderId="2" xfId="0" applyNumberFormat="1" applyFont="1" applyFill="1" applyBorder="1" applyAlignment="1">
      <alignment horizontal="center" vertical="center"/>
    </xf>
    <xf numFmtId="178" fontId="19" fillId="11" borderId="3" xfId="0" applyNumberFormat="1" applyFont="1" applyFill="1" applyBorder="1" applyAlignment="1">
      <alignment horizontal="left" vertical="center"/>
    </xf>
    <xf numFmtId="178" fontId="17" fillId="5" borderId="4" xfId="0" applyNumberFormat="1" applyFont="1" applyFill="1" applyBorder="1" applyAlignment="1">
      <alignment horizontal="left" vertical="center"/>
    </xf>
    <xf numFmtId="178" fontId="17" fillId="5" borderId="5" xfId="0" applyNumberFormat="1" applyFont="1" applyFill="1" applyBorder="1" applyAlignment="1">
      <alignment horizontal="center" vertical="center"/>
    </xf>
    <xf numFmtId="178" fontId="17" fillId="5" borderId="5" xfId="0" applyNumberFormat="1" applyFont="1" applyFill="1" applyBorder="1" applyAlignment="1">
      <alignment horizontal="left" vertical="center"/>
    </xf>
    <xf numFmtId="178" fontId="17" fillId="5" borderId="6" xfId="0" applyNumberFormat="1" applyFont="1" applyFill="1" applyBorder="1" applyAlignment="1">
      <alignment horizontal="left" vertical="center"/>
    </xf>
    <xf numFmtId="178" fontId="207" fillId="0" borderId="0" xfId="6881" applyNumberFormat="1" applyFont="1" applyFill="1" applyBorder="1">
      <alignment vertical="center"/>
    </xf>
    <xf numFmtId="178" fontId="17" fillId="0" borderId="0" xfId="6881" applyNumberFormat="1" applyFont="1" applyFill="1" applyBorder="1" applyAlignment="1">
      <alignment horizontal="center" vertical="center"/>
    </xf>
    <xf numFmtId="182" fontId="234" fillId="0" borderId="0" xfId="8339" applyNumberFormat="1" applyFont="1" applyFill="1" applyBorder="1" applyAlignment="1">
      <alignment horizontal="center" vertical="center"/>
    </xf>
    <xf numFmtId="182" fontId="235" fillId="0" borderId="0" xfId="8339" applyNumberFormat="1" applyFont="1" applyFill="1" applyBorder="1" applyAlignment="1">
      <alignment horizontal="right" vertical="center"/>
    </xf>
    <xf numFmtId="0" fontId="236" fillId="0" borderId="0" xfId="6881" applyFont="1">
      <alignment vertical="center"/>
    </xf>
    <xf numFmtId="182" fontId="17" fillId="0" borderId="12" xfId="0" applyNumberFormat="1" applyFont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left" vertical="center"/>
    </xf>
    <xf numFmtId="49" fontId="17" fillId="0" borderId="7" xfId="1508" applyNumberFormat="1" applyFont="1" applyFill="1" applyBorder="1" applyAlignment="1">
      <alignment horizontal="center" vertical="center"/>
    </xf>
    <xf numFmtId="177" fontId="17" fillId="97" borderId="5" xfId="0" applyNumberFormat="1" applyFont="1" applyFill="1" applyBorder="1" applyAlignment="1">
      <alignment horizontal="center" vertical="center"/>
    </xf>
    <xf numFmtId="177" fontId="17" fillId="96" borderId="7" xfId="0" applyNumberFormat="1" applyFont="1" applyFill="1" applyBorder="1" applyAlignment="1">
      <alignment horizontal="center" vertical="center"/>
    </xf>
    <xf numFmtId="177" fontId="17" fillId="2" borderId="7" xfId="0" applyNumberFormat="1" applyFont="1" applyFill="1" applyBorder="1" applyAlignment="1">
      <alignment horizontal="center" vertical="center"/>
    </xf>
    <xf numFmtId="178" fontId="17" fillId="97" borderId="7" xfId="0" applyNumberFormat="1" applyFont="1" applyFill="1" applyBorder="1" applyAlignment="1">
      <alignment horizontal="center" vertical="center"/>
    </xf>
    <xf numFmtId="178" fontId="17" fillId="97" borderId="5" xfId="0" applyNumberFormat="1" applyFont="1" applyFill="1" applyBorder="1" applyAlignment="1">
      <alignment horizontal="center" vertical="center"/>
    </xf>
    <xf numFmtId="178" fontId="17" fillId="97" borderId="8" xfId="0" applyNumberFormat="1" applyFont="1" applyFill="1" applyBorder="1" applyAlignment="1">
      <alignment horizontal="center" vertical="center"/>
    </xf>
    <xf numFmtId="49" fontId="17" fillId="0" borderId="5" xfId="1860" applyNumberFormat="1" applyFont="1" applyFill="1" applyBorder="1" applyAlignment="1">
      <alignment horizontal="left" vertical="center"/>
    </xf>
    <xf numFmtId="49" fontId="17" fillId="0" borderId="5" xfId="1508" applyNumberFormat="1" applyFont="1" applyFill="1" applyBorder="1" applyAlignment="1">
      <alignment horizontal="center" vertical="center"/>
    </xf>
    <xf numFmtId="177" fontId="17" fillId="96" borderId="5" xfId="0" applyNumberFormat="1" applyFont="1" applyFill="1" applyBorder="1" applyAlignment="1">
      <alignment horizontal="center" vertical="center"/>
    </xf>
    <xf numFmtId="177" fontId="17" fillId="4" borderId="5" xfId="0" applyNumberFormat="1" applyFont="1" applyFill="1" applyBorder="1" applyAlignment="1">
      <alignment horizontal="center" vertical="center"/>
    </xf>
    <xf numFmtId="177" fontId="17" fillId="2" borderId="5" xfId="0" applyNumberFormat="1" applyFont="1" applyFill="1" applyBorder="1" applyAlignment="1">
      <alignment horizontal="center" vertical="center"/>
    </xf>
    <xf numFmtId="178" fontId="17" fillId="97" borderId="6" xfId="0" applyNumberFormat="1" applyFont="1" applyFill="1" applyBorder="1" applyAlignment="1">
      <alignment horizontal="center" vertical="center"/>
    </xf>
    <xf numFmtId="182" fontId="17" fillId="0" borderId="12" xfId="0" applyNumberFormat="1" applyFont="1" applyFill="1" applyBorder="1" applyAlignment="1">
      <alignment horizontal="center" vertical="center"/>
    </xf>
    <xf numFmtId="177" fontId="17" fillId="0" borderId="0" xfId="6881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7" fillId="0" borderId="0" xfId="1508" applyNumberFormat="1" applyFont="1" applyFill="1" applyBorder="1" applyAlignment="1">
      <alignment horizontal="center" vertical="center"/>
    </xf>
    <xf numFmtId="177" fontId="17" fillId="0" borderId="0" xfId="0" quotePrefix="1" applyNumberFormat="1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17" fillId="0" borderId="0" xfId="6881" applyFont="1" applyFill="1">
      <alignment vertical="center"/>
    </xf>
    <xf numFmtId="177" fontId="17" fillId="2" borderId="14" xfId="0" applyNumberFormat="1" applyFont="1" applyFill="1" applyBorder="1" applyAlignment="1">
      <alignment horizontal="center" vertical="center"/>
    </xf>
    <xf numFmtId="177" fontId="237" fillId="0" borderId="0" xfId="6881" applyNumberFormat="1" applyFont="1" applyFill="1" applyBorder="1" applyAlignment="1">
      <alignment horizontal="center" vertical="center"/>
    </xf>
    <xf numFmtId="182" fontId="24" fillId="0" borderId="0" xfId="6881" applyNumberFormat="1" applyFont="1" applyFill="1" applyBorder="1" applyAlignment="1">
      <alignment horizontal="center" vertical="center"/>
    </xf>
    <xf numFmtId="177" fontId="24" fillId="0" borderId="0" xfId="6881" applyNumberFormat="1" applyFont="1" applyFill="1" applyBorder="1" applyAlignment="1">
      <alignment horizontal="center" vertical="center"/>
    </xf>
    <xf numFmtId="182" fontId="17" fillId="0" borderId="0" xfId="6881" applyNumberFormat="1" applyFont="1" applyFill="1" applyBorder="1" applyAlignment="1">
      <alignment horizontal="center" vertical="center" wrapText="1"/>
    </xf>
    <xf numFmtId="177" fontId="17" fillId="0" borderId="0" xfId="6886" applyNumberFormat="1" applyFont="1" applyFill="1" applyBorder="1" applyAlignment="1">
      <alignment horizontal="center" vertical="center"/>
    </xf>
    <xf numFmtId="182" fontId="19" fillId="0" borderId="0" xfId="6881" applyNumberFormat="1" applyFont="1" applyFill="1" applyBorder="1">
      <alignment vertical="center"/>
    </xf>
    <xf numFmtId="182" fontId="17" fillId="0" borderId="0" xfId="6881" applyNumberFormat="1" applyFont="1" applyFill="1" applyBorder="1" applyAlignment="1">
      <alignment horizontal="left" vertical="center"/>
    </xf>
    <xf numFmtId="182" fontId="19" fillId="0" borderId="0" xfId="6881" applyNumberFormat="1" applyFont="1" applyFill="1" applyBorder="1" applyAlignment="1">
      <alignment horizontal="left" vertical="center"/>
    </xf>
    <xf numFmtId="213" fontId="17" fillId="0" borderId="0" xfId="6881" applyNumberFormat="1" applyFont="1" applyFill="1" applyBorder="1" applyAlignment="1">
      <alignment horizontal="left" vertical="center"/>
    </xf>
    <xf numFmtId="182" fontId="237" fillId="0" borderId="0" xfId="6881" applyNumberFormat="1" applyFont="1" applyFill="1" applyBorder="1" applyAlignment="1">
      <alignment horizontal="center" vertical="center"/>
    </xf>
    <xf numFmtId="213" fontId="17" fillId="0" borderId="0" xfId="6881" applyNumberFormat="1" applyFont="1" applyFill="1" applyBorder="1" applyAlignment="1">
      <alignment horizontal="center" vertical="center"/>
    </xf>
    <xf numFmtId="177" fontId="17" fillId="0" borderId="0" xfId="6881" quotePrefix="1" applyNumberFormat="1" applyFont="1" applyFill="1" applyBorder="1" applyAlignment="1">
      <alignment horizontal="center" vertical="center"/>
    </xf>
    <xf numFmtId="178" fontId="234" fillId="0" borderId="0" xfId="8339" applyNumberFormat="1" applyFont="1" applyFill="1" applyBorder="1" applyAlignment="1">
      <alignment horizontal="center" vertical="center"/>
    </xf>
    <xf numFmtId="178" fontId="235" fillId="0" borderId="0" xfId="8339" applyNumberFormat="1" applyFont="1" applyFill="1" applyBorder="1" applyAlignment="1">
      <alignment horizontal="right" vertical="center"/>
    </xf>
    <xf numFmtId="178" fontId="25" fillId="0" borderId="0" xfId="0" applyNumberFormat="1" applyFont="1" applyBorder="1" applyAlignment="1">
      <alignment horizontal="left" vertical="center"/>
    </xf>
    <xf numFmtId="178" fontId="19" fillId="2" borderId="2" xfId="0" applyNumberFormat="1" applyFont="1" applyFill="1" applyBorder="1" applyAlignment="1">
      <alignment horizontal="left" vertical="center"/>
    </xf>
    <xf numFmtId="178" fontId="17" fillId="2" borderId="2" xfId="0" applyNumberFormat="1" applyFont="1" applyFill="1" applyBorder="1" applyAlignment="1">
      <alignment horizontal="center" vertical="center"/>
    </xf>
    <xf numFmtId="178" fontId="17" fillId="2" borderId="2" xfId="12" applyNumberFormat="1" applyFont="1" applyFill="1" applyBorder="1" applyAlignment="1">
      <alignment horizontal="center" vertical="center"/>
    </xf>
    <xf numFmtId="178" fontId="17" fillId="2" borderId="2" xfId="16" applyNumberFormat="1" applyFont="1" applyFill="1" applyBorder="1" applyAlignment="1">
      <alignment horizontal="center" vertical="center" wrapText="1"/>
    </xf>
    <xf numFmtId="178" fontId="17" fillId="2" borderId="3" xfId="0" applyNumberFormat="1" applyFont="1" applyFill="1" applyBorder="1" applyAlignment="1">
      <alignment horizontal="center" vertical="center"/>
    </xf>
    <xf numFmtId="178" fontId="17" fillId="2" borderId="5" xfId="0" applyNumberFormat="1" applyFont="1" applyFill="1" applyBorder="1" applyAlignment="1">
      <alignment horizontal="left" vertical="center"/>
    </xf>
    <xf numFmtId="178" fontId="17" fillId="2" borderId="5" xfId="0" applyNumberFormat="1" applyFont="1" applyFill="1" applyBorder="1" applyAlignment="1">
      <alignment horizontal="center" vertical="center"/>
    </xf>
    <xf numFmtId="178" fontId="24" fillId="2" borderId="5" xfId="0" applyNumberFormat="1" applyFont="1" applyFill="1" applyBorder="1" applyAlignment="1">
      <alignment horizontal="center" vertical="center"/>
    </xf>
    <xf numFmtId="178" fontId="238" fillId="2" borderId="5" xfId="0" applyNumberFormat="1" applyFont="1" applyFill="1" applyBorder="1" applyAlignment="1">
      <alignment horizontal="center" vertical="center"/>
    </xf>
    <xf numFmtId="178" fontId="24" fillId="2" borderId="6" xfId="0" applyNumberFormat="1" applyFont="1" applyFill="1" applyBorder="1" applyAlignment="1">
      <alignment horizontal="center" vertical="center"/>
    </xf>
    <xf numFmtId="178" fontId="17" fillId="3" borderId="7" xfId="272" applyNumberFormat="1" applyFont="1" applyFill="1" applyBorder="1" applyAlignment="1">
      <alignment horizontal="center" vertical="center"/>
    </xf>
    <xf numFmtId="178" fontId="17" fillId="9" borderId="7" xfId="0" quotePrefix="1" applyNumberFormat="1" applyFont="1" applyFill="1" applyBorder="1" applyAlignment="1">
      <alignment horizontal="center" vertical="center"/>
    </xf>
    <xf numFmtId="178" fontId="17" fillId="9" borderId="7" xfId="0" applyNumberFormat="1" applyFont="1" applyFill="1" applyBorder="1" applyAlignment="1">
      <alignment horizontal="center" vertical="center"/>
    </xf>
    <xf numFmtId="178" fontId="17" fillId="2" borderId="8" xfId="0" applyNumberFormat="1" applyFont="1" applyFill="1" applyBorder="1" applyAlignment="1">
      <alignment horizontal="center" vertical="center"/>
    </xf>
    <xf numFmtId="178" fontId="17" fillId="0" borderId="7" xfId="1563" applyNumberFormat="1" applyFont="1" applyBorder="1" applyAlignment="1">
      <alignment horizontal="center" vertical="center"/>
    </xf>
    <xf numFmtId="178" fontId="17" fillId="8" borderId="5" xfId="220" applyNumberFormat="1" applyFont="1" applyFill="1" applyBorder="1" applyAlignment="1">
      <alignment horizontal="center" vertical="center"/>
    </xf>
    <xf numFmtId="178" fontId="17" fillId="4" borderId="7" xfId="0" applyNumberFormat="1" applyFont="1" applyFill="1" applyBorder="1" applyAlignment="1">
      <alignment horizontal="center" vertical="center"/>
    </xf>
    <xf numFmtId="178" fontId="17" fillId="3" borderId="5" xfId="0" applyNumberFormat="1" applyFont="1" applyFill="1" applyBorder="1" applyAlignment="1">
      <alignment horizontal="center" vertical="center"/>
    </xf>
    <xf numFmtId="178" fontId="17" fillId="8" borderId="7" xfId="220" applyNumberFormat="1" applyFont="1" applyFill="1" applyBorder="1" applyAlignment="1">
      <alignment horizontal="center" vertical="center"/>
    </xf>
    <xf numFmtId="178" fontId="17" fillId="0" borderId="0" xfId="6881" applyNumberFormat="1" applyFont="1" applyFill="1" applyBorder="1" applyAlignment="1">
      <alignment horizontal="left" vertical="center"/>
    </xf>
    <xf numFmtId="178" fontId="53" fillId="0" borderId="0" xfId="0" applyNumberFormat="1" applyFont="1" applyAlignment="1">
      <alignment horizontal="center" vertical="center"/>
    </xf>
    <xf numFmtId="178" fontId="17" fillId="2" borderId="2" xfId="174" applyNumberFormat="1" applyFont="1" applyFill="1" applyBorder="1" applyAlignment="1">
      <alignment horizontal="center" vertical="center"/>
    </xf>
    <xf numFmtId="178" fontId="24" fillId="2" borderId="5" xfId="107" applyNumberFormat="1" applyFont="1" applyFill="1" applyBorder="1" applyAlignment="1">
      <alignment horizontal="center" vertical="center"/>
    </xf>
    <xf numFmtId="178" fontId="17" fillId="0" borderId="14" xfId="6881" applyNumberFormat="1" applyFont="1" applyFill="1" applyBorder="1">
      <alignment vertical="center"/>
    </xf>
    <xf numFmtId="178" fontId="17" fillId="0" borderId="7" xfId="0" applyNumberFormat="1" applyFont="1" applyBorder="1" applyAlignment="1">
      <alignment horizontal="left" vertical="center"/>
    </xf>
    <xf numFmtId="178" fontId="17" fillId="0" borderId="7" xfId="0" applyNumberFormat="1" applyFont="1" applyBorder="1" applyAlignment="1">
      <alignment horizontal="center" vertical="center"/>
    </xf>
    <xf numFmtId="178" fontId="17" fillId="3" borderId="5" xfId="107" applyNumberFormat="1" applyFont="1" applyFill="1" applyBorder="1" applyAlignment="1">
      <alignment horizontal="center" vertical="center"/>
    </xf>
    <xf numFmtId="178" fontId="17" fillId="3" borderId="7" xfId="174" applyNumberFormat="1" applyFont="1" applyFill="1" applyBorder="1" applyAlignment="1">
      <alignment horizontal="center" vertical="center"/>
    </xf>
    <xf numFmtId="178" fontId="17" fillId="0" borderId="14" xfId="6881" applyNumberFormat="1" applyFont="1" applyFill="1" applyBorder="1" applyAlignment="1">
      <alignment horizontal="left" vertical="center"/>
    </xf>
    <xf numFmtId="178" fontId="53" fillId="0" borderId="0" xfId="0" applyNumberFormat="1" applyFont="1" applyAlignment="1">
      <alignment horizontal="right" vertical="center"/>
    </xf>
    <xf numFmtId="178" fontId="17" fillId="2" borderId="2" xfId="220" applyNumberFormat="1" applyFont="1" applyFill="1" applyBorder="1" applyAlignment="1">
      <alignment horizontal="center" vertical="center"/>
    </xf>
    <xf numFmtId="178" fontId="238" fillId="2" borderId="5" xfId="0" applyNumberFormat="1" applyFont="1" applyFill="1" applyBorder="1" applyAlignment="1">
      <alignment horizontal="left" vertical="center"/>
    </xf>
    <xf numFmtId="178" fontId="17" fillId="3" borderId="5" xfId="220" applyNumberFormat="1" applyFont="1" applyFill="1" applyBorder="1" applyAlignment="1">
      <alignment horizontal="center" vertical="center"/>
    </xf>
    <xf numFmtId="178" fontId="17" fillId="2" borderId="2" xfId="16" applyNumberFormat="1" applyFont="1" applyFill="1" applyBorder="1" applyAlignment="1">
      <alignment horizontal="center" vertical="center"/>
    </xf>
    <xf numFmtId="178" fontId="238" fillId="2" borderId="0" xfId="0" applyNumberFormat="1" applyFont="1" applyFill="1" applyBorder="1" applyAlignment="1">
      <alignment horizontal="center" vertical="center"/>
    </xf>
    <xf numFmtId="178" fontId="17" fillId="0" borderId="14" xfId="0" applyNumberFormat="1" applyFont="1" applyBorder="1" applyAlignment="1">
      <alignment horizontal="left" vertical="center"/>
    </xf>
    <xf numFmtId="178" fontId="17" fillId="0" borderId="14" xfId="0" applyNumberFormat="1" applyFont="1" applyFill="1" applyBorder="1" applyAlignment="1">
      <alignment horizontal="left" vertical="center"/>
    </xf>
    <xf numFmtId="178" fontId="17" fillId="0" borderId="7" xfId="0" applyNumberFormat="1" applyFont="1" applyFill="1" applyBorder="1" applyAlignment="1">
      <alignment horizontal="left" vertical="center"/>
    </xf>
    <xf numFmtId="178" fontId="17" fillId="0" borderId="7" xfId="1563" applyNumberFormat="1" applyFont="1" applyFill="1" applyBorder="1" applyAlignment="1">
      <alignment horizontal="center" vertical="center"/>
    </xf>
    <xf numFmtId="178" fontId="17" fillId="2" borderId="2" xfId="5567" applyNumberFormat="1" applyFont="1" applyFill="1" applyBorder="1" applyAlignment="1">
      <alignment horizontal="center" vertical="center"/>
    </xf>
    <xf numFmtId="178" fontId="24" fillId="2" borderId="5" xfId="5567" applyNumberFormat="1" applyFont="1" applyFill="1" applyBorder="1" applyAlignment="1">
      <alignment horizontal="center" vertical="center"/>
    </xf>
    <xf numFmtId="178" fontId="1" fillId="5" borderId="5" xfId="0" applyNumberFormat="1" applyFont="1" applyFill="1" applyBorder="1">
      <alignment vertical="center"/>
    </xf>
    <xf numFmtId="178" fontId="17" fillId="0" borderId="0" xfId="6881" applyNumberFormat="1" applyFont="1" applyFill="1" applyBorder="1" applyAlignment="1">
      <alignment horizontal="center" vertical="center" wrapText="1"/>
    </xf>
    <xf numFmtId="178" fontId="17" fillId="0" borderId="0" xfId="6886" applyNumberFormat="1" applyFont="1" applyFill="1" applyBorder="1" applyAlignment="1">
      <alignment horizontal="center" vertical="center"/>
    </xf>
    <xf numFmtId="178" fontId="237" fillId="0" borderId="0" xfId="6881" applyNumberFormat="1" applyFont="1" applyFill="1" applyBorder="1" applyAlignment="1">
      <alignment horizontal="center" vertical="center"/>
    </xf>
    <xf numFmtId="178" fontId="24" fillId="0" borderId="0" xfId="6881" applyNumberFormat="1" applyFont="1" applyFill="1" applyBorder="1" applyAlignment="1">
      <alignment horizontal="center" vertical="center"/>
    </xf>
    <xf numFmtId="182" fontId="223" fillId="140" borderId="13" xfId="0" applyNumberFormat="1" applyFont="1" applyFill="1" applyBorder="1" applyAlignment="1">
      <alignment horizontal="center" vertical="center"/>
    </xf>
    <xf numFmtId="182" fontId="225" fillId="2" borderId="4" xfId="15" applyNumberFormat="1" applyFont="1" applyFill="1" applyBorder="1" applyAlignment="1">
      <alignment horizontal="left" vertical="center"/>
    </xf>
    <xf numFmtId="182" fontId="223" fillId="2" borderId="5" xfId="15" applyNumberFormat="1" applyFont="1" applyFill="1" applyBorder="1" applyAlignment="1">
      <alignment horizontal="center" vertical="center"/>
    </xf>
    <xf numFmtId="182" fontId="239" fillId="2" borderId="5" xfId="107" applyNumberFormat="1" applyFont="1" applyFill="1" applyBorder="1" applyAlignment="1">
      <alignment horizontal="center" vertical="center"/>
    </xf>
    <xf numFmtId="182" fontId="239" fillId="2" borderId="5" xfId="15" applyNumberFormat="1" applyFont="1" applyFill="1" applyBorder="1" applyAlignment="1">
      <alignment horizontal="center" vertical="center"/>
    </xf>
    <xf numFmtId="182" fontId="240" fillId="2" borderId="5" xfId="15" applyNumberFormat="1" applyFont="1" applyFill="1" applyBorder="1" applyAlignment="1">
      <alignment horizontal="center" vertical="center"/>
    </xf>
    <xf numFmtId="182" fontId="239" fillId="140" borderId="5" xfId="15" applyNumberFormat="1" applyFont="1" applyFill="1" applyBorder="1" applyAlignment="1">
      <alignment horizontal="center" vertical="center"/>
    </xf>
    <xf numFmtId="177" fontId="239" fillId="140" borderId="5" xfId="0" applyNumberFormat="1" applyFont="1" applyFill="1" applyBorder="1" applyAlignment="1">
      <alignment horizontal="center" vertical="center"/>
    </xf>
    <xf numFmtId="182" fontId="239" fillId="140" borderId="6" xfId="0" applyNumberFormat="1" applyFont="1" applyFill="1" applyBorder="1" applyAlignment="1">
      <alignment horizontal="center" vertical="center"/>
    </xf>
    <xf numFmtId="0" fontId="223" fillId="0" borderId="4" xfId="0" applyFont="1" applyBorder="1" applyAlignment="1">
      <alignment horizontal="left" vertical="center"/>
    </xf>
    <xf numFmtId="49" fontId="223" fillId="0" borderId="5" xfId="1563" applyNumberFormat="1" applyFont="1" applyBorder="1" applyAlignment="1">
      <alignment horizontal="center" vertical="center"/>
    </xf>
    <xf numFmtId="178" fontId="223" fillId="0" borderId="15" xfId="1563" applyNumberFormat="1" applyFont="1" applyBorder="1" applyAlignment="1">
      <alignment horizontal="center" vertical="center"/>
    </xf>
    <xf numFmtId="178" fontId="223" fillId="3" borderId="7" xfId="107" applyNumberFormat="1" applyFont="1" applyFill="1" applyBorder="1" applyAlignment="1">
      <alignment horizontal="center" vertical="center"/>
    </xf>
    <xf numFmtId="178" fontId="223" fillId="4" borderId="7" xfId="0" quotePrefix="1" applyNumberFormat="1" applyFont="1" applyFill="1" applyBorder="1" applyAlignment="1">
      <alignment horizontal="center" vertical="center"/>
    </xf>
    <xf numFmtId="178" fontId="223" fillId="6" borderId="7" xfId="0" applyNumberFormat="1" applyFont="1" applyFill="1" applyBorder="1" applyAlignment="1">
      <alignment horizontal="center" vertical="center"/>
    </xf>
    <xf numFmtId="178" fontId="223" fillId="140" borderId="15" xfId="0" applyNumberFormat="1" applyFont="1" applyFill="1" applyBorder="1" applyAlignment="1">
      <alignment horizontal="center" vertical="center"/>
    </xf>
    <xf numFmtId="178" fontId="223" fillId="0" borderId="15" xfId="0" applyNumberFormat="1" applyFont="1" applyBorder="1" applyAlignment="1">
      <alignment horizontal="center" vertical="center"/>
    </xf>
    <xf numFmtId="178" fontId="223" fillId="140" borderId="12" xfId="0" applyNumberFormat="1" applyFont="1" applyFill="1" applyBorder="1" applyAlignment="1">
      <alignment horizontal="center" vertical="center"/>
    </xf>
    <xf numFmtId="0" fontId="223" fillId="0" borderId="9" xfId="0" applyFont="1" applyBorder="1" applyAlignment="1">
      <alignment horizontal="left" vertical="center"/>
    </xf>
    <xf numFmtId="178" fontId="223" fillId="3" borderId="5" xfId="107" applyNumberFormat="1" applyFont="1" applyFill="1" applyBorder="1" applyAlignment="1">
      <alignment horizontal="center" vertical="center"/>
    </xf>
    <xf numFmtId="178" fontId="223" fillId="4" borderId="5" xfId="0" quotePrefix="1" applyNumberFormat="1" applyFont="1" applyFill="1" applyBorder="1" applyAlignment="1">
      <alignment horizontal="center" vertical="center"/>
    </xf>
    <xf numFmtId="178" fontId="223" fillId="6" borderId="5" xfId="0" applyNumberFormat="1" applyFont="1" applyFill="1" applyBorder="1" applyAlignment="1">
      <alignment horizontal="center" vertical="center"/>
    </xf>
    <xf numFmtId="0" fontId="223" fillId="0" borderId="5" xfId="0" applyFont="1" applyBorder="1" applyAlignment="1">
      <alignment horizontal="center" vertical="center"/>
    </xf>
    <xf numFmtId="178" fontId="223" fillId="4" borderId="5" xfId="0" applyNumberFormat="1" applyFont="1" applyFill="1" applyBorder="1" applyAlignment="1">
      <alignment horizontal="center" vertical="center"/>
    </xf>
    <xf numFmtId="178" fontId="223" fillId="0" borderId="12" xfId="0" applyNumberFormat="1" applyFont="1" applyBorder="1" applyAlignment="1">
      <alignment horizontal="center" vertical="center"/>
    </xf>
    <xf numFmtId="178" fontId="19" fillId="2" borderId="1" xfId="5568" applyNumberFormat="1" applyFont="1" applyFill="1" applyBorder="1" applyAlignment="1">
      <alignment horizontal="left" vertical="center"/>
    </xf>
    <xf numFmtId="177" fontId="17" fillId="2" borderId="2" xfId="16" applyNumberFormat="1" applyFont="1" applyFill="1" applyBorder="1" applyAlignment="1">
      <alignment horizontal="center" vertical="center" wrapText="1"/>
    </xf>
    <xf numFmtId="178" fontId="27" fillId="2" borderId="4" xfId="5568" applyNumberFormat="1" applyFont="1" applyFill="1" applyBorder="1" applyAlignment="1">
      <alignment horizontal="left" vertical="center"/>
    </xf>
    <xf numFmtId="182" fontId="27" fillId="2" borderId="5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182" fontId="17" fillId="0" borderId="7" xfId="0" applyNumberFormat="1" applyFont="1" applyBorder="1" applyAlignment="1">
      <alignment horizontal="center" vertical="center"/>
    </xf>
    <xf numFmtId="177" fontId="17" fillId="3" borderId="7" xfId="0" applyNumberFormat="1" applyFont="1" applyFill="1" applyBorder="1" applyAlignment="1">
      <alignment horizontal="center" vertical="center"/>
    </xf>
    <xf numFmtId="177" fontId="17" fillId="4" borderId="7" xfId="0" applyNumberFormat="1" applyFont="1" applyFill="1" applyBorder="1" applyAlignment="1">
      <alignment horizontal="center" vertical="center"/>
    </xf>
    <xf numFmtId="182" fontId="17" fillId="0" borderId="5" xfId="0" applyNumberFormat="1" applyFont="1" applyBorder="1" applyAlignment="1">
      <alignment horizontal="center" vertical="center"/>
    </xf>
    <xf numFmtId="177" fontId="17" fillId="3" borderId="7" xfId="12" applyNumberFormat="1" applyFont="1" applyFill="1" applyBorder="1" applyAlignment="1">
      <alignment horizontal="center" vertical="center"/>
    </xf>
    <xf numFmtId="178" fontId="19" fillId="0" borderId="0" xfId="5568" applyNumberFormat="1" applyFont="1" applyFill="1" applyBorder="1" applyAlignment="1">
      <alignment horizontal="left" vertical="center"/>
    </xf>
    <xf numFmtId="182" fontId="17" fillId="0" borderId="13" xfId="0" applyNumberFormat="1" applyFont="1" applyFill="1" applyBorder="1" applyAlignment="1">
      <alignment horizontal="center" vertical="center"/>
    </xf>
    <xf numFmtId="178" fontId="17" fillId="2" borderId="2" xfId="5575" applyNumberFormat="1" applyFont="1" applyFill="1" applyBorder="1" applyAlignment="1">
      <alignment horizontal="center" vertical="center"/>
    </xf>
    <xf numFmtId="178" fontId="17" fillId="2" borderId="3" xfId="5575" applyNumberFormat="1" applyFont="1" applyFill="1" applyBorder="1" applyAlignment="1">
      <alignment horizontal="center" vertical="center"/>
    </xf>
    <xf numFmtId="178" fontId="27" fillId="0" borderId="0" xfId="5568" applyNumberFormat="1" applyFont="1" applyFill="1" applyBorder="1" applyAlignment="1">
      <alignment horizontal="left" vertical="center"/>
    </xf>
    <xf numFmtId="182" fontId="27" fillId="0" borderId="0" xfId="0" applyNumberFormat="1" applyFont="1" applyFill="1" applyBorder="1" applyAlignment="1">
      <alignment horizontal="center" vertical="center"/>
    </xf>
    <xf numFmtId="182" fontId="27" fillId="0" borderId="13" xfId="0" applyNumberFormat="1" applyFont="1" applyFill="1" applyBorder="1" applyAlignment="1">
      <alignment horizontal="center" vertical="center"/>
    </xf>
    <xf numFmtId="178" fontId="24" fillId="2" borderId="5" xfId="5575" applyNumberFormat="1" applyFont="1" applyFill="1" applyBorder="1" applyAlignment="1">
      <alignment horizontal="center" vertical="center"/>
    </xf>
    <xf numFmtId="182" fontId="19" fillId="2" borderId="1" xfId="0" applyNumberFormat="1" applyFont="1" applyFill="1" applyBorder="1" applyAlignment="1">
      <alignment horizontal="left" vertical="center"/>
    </xf>
    <xf numFmtId="177" fontId="17" fillId="2" borderId="2" xfId="153" applyNumberFormat="1" applyFont="1" applyFill="1" applyBorder="1" applyAlignment="1">
      <alignment horizontal="center" vertical="center"/>
    </xf>
    <xf numFmtId="177" fontId="17" fillId="2" borderId="2" xfId="0" applyNumberFormat="1" applyFont="1" applyFill="1" applyBorder="1" applyAlignment="1">
      <alignment horizontal="left" vertical="center"/>
    </xf>
    <xf numFmtId="182" fontId="17" fillId="2" borderId="4" xfId="0" applyNumberFormat="1" applyFont="1" applyFill="1" applyBorder="1" applyAlignment="1">
      <alignment horizontal="left" vertical="center"/>
    </xf>
    <xf numFmtId="182" fontId="17" fillId="2" borderId="5" xfId="0" applyNumberFormat="1" applyFont="1" applyFill="1" applyBorder="1" applyAlignment="1">
      <alignment horizontal="center" vertical="center"/>
    </xf>
    <xf numFmtId="177" fontId="24" fillId="0" borderId="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  <xf numFmtId="177" fontId="17" fillId="2" borderId="8" xfId="0" applyNumberFormat="1" applyFont="1" applyFill="1" applyBorder="1" applyAlignment="1">
      <alignment horizontal="center" vertical="center"/>
    </xf>
    <xf numFmtId="182" fontId="17" fillId="2" borderId="2" xfId="99" applyNumberFormat="1" applyFont="1" applyFill="1" applyBorder="1" applyAlignment="1">
      <alignment horizontal="center" vertical="center"/>
    </xf>
    <xf numFmtId="182" fontId="24" fillId="2" borderId="5" xfId="96" applyNumberFormat="1" applyFont="1" applyFill="1" applyBorder="1" applyAlignment="1">
      <alignment horizontal="center" vertical="center"/>
    </xf>
    <xf numFmtId="177" fontId="17" fillId="97" borderId="7" xfId="0" applyNumberFormat="1" applyFont="1" applyFill="1" applyBorder="1" applyAlignment="1">
      <alignment horizontal="center" vertical="center"/>
    </xf>
    <xf numFmtId="0" fontId="17" fillId="0" borderId="14" xfId="5574" applyFont="1" applyFill="1" applyBorder="1" applyAlignment="1">
      <alignment horizontal="left" vertical="center"/>
    </xf>
    <xf numFmtId="178" fontId="17" fillId="0" borderId="7" xfId="0" applyNumberFormat="1" applyFont="1" applyFill="1" applyBorder="1" applyAlignment="1">
      <alignment horizontal="center" vertical="center" wrapText="1"/>
    </xf>
    <xf numFmtId="177" fontId="17" fillId="4" borderId="7" xfId="0" quotePrefix="1" applyNumberFormat="1" applyFont="1" applyFill="1" applyBorder="1" applyAlignment="1">
      <alignment horizontal="center" vertical="center"/>
    </xf>
    <xf numFmtId="178" fontId="17" fillId="2" borderId="8" xfId="189" applyNumberFormat="1" applyFont="1" applyFill="1" applyBorder="1" applyAlignment="1">
      <alignment horizontal="center" vertical="center"/>
    </xf>
    <xf numFmtId="182" fontId="17" fillId="0" borderId="14" xfId="4868" applyNumberFormat="1" applyFont="1" applyFill="1" applyBorder="1" applyAlignment="1">
      <alignment horizontal="left" vertical="center"/>
    </xf>
    <xf numFmtId="182" fontId="17" fillId="0" borderId="7" xfId="1511" applyNumberFormat="1" applyFont="1" applyFill="1" applyBorder="1" applyAlignment="1">
      <alignment horizontal="center" vertical="center"/>
    </xf>
    <xf numFmtId="178" fontId="17" fillId="0" borderId="14" xfId="5574" applyNumberFormat="1" applyFont="1" applyFill="1" applyBorder="1" applyAlignment="1">
      <alignment horizontal="left" vertical="center"/>
    </xf>
    <xf numFmtId="182" fontId="241" fillId="0" borderId="0" xfId="0" applyNumberFormat="1" applyFont="1" applyAlignment="1">
      <alignment horizontal="left" vertical="center"/>
    </xf>
    <xf numFmtId="177" fontId="24" fillId="2" borderId="5" xfId="16" applyNumberFormat="1" applyFont="1" applyFill="1" applyBorder="1" applyAlignment="1">
      <alignment horizontal="center" vertical="center"/>
    </xf>
    <xf numFmtId="177" fontId="17" fillId="3" borderId="5" xfId="12" applyNumberFormat="1" applyFont="1" applyFill="1" applyBorder="1" applyAlignment="1">
      <alignment horizontal="center" vertical="center"/>
    </xf>
    <xf numFmtId="177" fontId="17" fillId="2" borderId="6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7" fillId="0" borderId="0" xfId="1563" applyNumberFormat="1" applyFont="1" applyFill="1" applyBorder="1" applyAlignment="1">
      <alignment horizontal="center" vertical="center"/>
    </xf>
    <xf numFmtId="177" fontId="17" fillId="2" borderId="2" xfId="107" applyNumberFormat="1" applyFont="1" applyFill="1" applyBorder="1" applyAlignment="1">
      <alignment horizontal="center" vertical="center"/>
    </xf>
    <xf numFmtId="182" fontId="17" fillId="2" borderId="4" xfId="15" applyNumberFormat="1" applyFont="1" applyFill="1" applyBorder="1" applyAlignment="1">
      <alignment horizontal="left" vertical="center"/>
    </xf>
    <xf numFmtId="182" fontId="24" fillId="2" borderId="5" xfId="107" applyNumberFormat="1" applyFont="1" applyFill="1" applyBorder="1" applyAlignment="1">
      <alignment horizontal="center" vertical="center"/>
    </xf>
    <xf numFmtId="177" fontId="238" fillId="2" borderId="5" xfId="0" applyNumberFormat="1" applyFont="1" applyFill="1" applyBorder="1" applyAlignment="1">
      <alignment horizontal="center" vertical="center"/>
    </xf>
    <xf numFmtId="177" fontId="17" fillId="10" borderId="5" xfId="0" applyNumberFormat="1" applyFont="1" applyFill="1" applyBorder="1" applyAlignment="1">
      <alignment horizontal="center" vertical="center"/>
    </xf>
    <xf numFmtId="177" fontId="17" fillId="4" borderId="5" xfId="0" quotePrefix="1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77" fontId="17" fillId="3" borderId="5" xfId="107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177" fontId="17" fillId="3" borderId="7" xfId="107" applyNumberFormat="1" applyFont="1" applyFill="1" applyBorder="1" applyAlignment="1">
      <alignment horizontal="center" vertical="center"/>
    </xf>
    <xf numFmtId="49" fontId="19" fillId="2" borderId="2" xfId="15" applyNumberFormat="1" applyFont="1" applyFill="1" applyBorder="1" applyAlignment="1">
      <alignment horizontal="center" vertical="center"/>
    </xf>
    <xf numFmtId="182" fontId="19" fillId="2" borderId="2" xfId="15" applyNumberFormat="1" applyFont="1" applyFill="1" applyBorder="1" applyAlignment="1">
      <alignment horizontal="left" vertical="center"/>
    </xf>
    <xf numFmtId="182" fontId="17" fillId="2" borderId="5" xfId="15" applyNumberFormat="1" applyFont="1" applyFill="1" applyBorder="1" applyAlignment="1">
      <alignment horizontal="center" vertical="center"/>
    </xf>
    <xf numFmtId="182" fontId="24" fillId="2" borderId="5" xfId="15" applyNumberFormat="1" applyFont="1" applyFill="1" applyBorder="1" applyAlignment="1">
      <alignment horizontal="center" vertical="center"/>
    </xf>
    <xf numFmtId="182" fontId="238" fillId="2" borderId="5" xfId="15" applyNumberFormat="1" applyFont="1" applyFill="1" applyBorder="1" applyAlignment="1">
      <alignment horizontal="center" vertical="center"/>
    </xf>
    <xf numFmtId="182" fontId="24" fillId="2" borderId="6" xfId="15" applyNumberFormat="1" applyFont="1" applyFill="1" applyBorder="1" applyAlignment="1">
      <alignment horizontal="center" vertical="center"/>
    </xf>
    <xf numFmtId="177" fontId="17" fillId="6" borderId="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17" fillId="0" borderId="7" xfId="1563" applyNumberFormat="1" applyFont="1" applyBorder="1" applyAlignment="1">
      <alignment horizontal="center" vertical="center"/>
    </xf>
    <xf numFmtId="177" fontId="17" fillId="3" borderId="7" xfId="272" applyNumberFormat="1" applyFont="1" applyFill="1" applyBorder="1" applyAlignment="1">
      <alignment horizontal="center" vertical="center"/>
    </xf>
    <xf numFmtId="49" fontId="17" fillId="9" borderId="7" xfId="0" quotePrefix="1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/>
    </xf>
    <xf numFmtId="49" fontId="17" fillId="0" borderId="7" xfId="1563" applyNumberFormat="1" applyFont="1" applyFill="1" applyBorder="1" applyAlignment="1">
      <alignment horizontal="center" vertical="center"/>
    </xf>
    <xf numFmtId="177" fontId="17" fillId="0" borderId="0" xfId="6881" applyNumberFormat="1" applyFont="1" applyFill="1" applyBorder="1" applyAlignment="1">
      <alignment horizontal="left" vertical="center"/>
    </xf>
    <xf numFmtId="182" fontId="242" fillId="2" borderId="1" xfId="0" applyNumberFormat="1" applyFont="1" applyFill="1" applyBorder="1" applyAlignment="1">
      <alignment horizontal="left" vertical="center"/>
    </xf>
    <xf numFmtId="177" fontId="27" fillId="2" borderId="2" xfId="0" applyNumberFormat="1" applyFont="1" applyFill="1" applyBorder="1" applyAlignment="1">
      <alignment horizontal="center" vertical="center"/>
    </xf>
    <xf numFmtId="177" fontId="17" fillId="3" borderId="8" xfId="272" applyNumberFormat="1" applyFont="1" applyFill="1" applyBorder="1" applyAlignment="1">
      <alignment horizontal="center" vertical="center"/>
    </xf>
    <xf numFmtId="182" fontId="17" fillId="2" borderId="2" xfId="280" applyNumberFormat="1" applyFont="1" applyFill="1" applyBorder="1" applyAlignment="1">
      <alignment horizontal="center" vertical="center"/>
    </xf>
    <xf numFmtId="177" fontId="17" fillId="2" borderId="2" xfId="4867" applyNumberFormat="1" applyFont="1" applyFill="1" applyBorder="1" applyAlignment="1">
      <alignment horizontal="center" vertical="center"/>
    </xf>
    <xf numFmtId="182" fontId="17" fillId="2" borderId="3" xfId="280" applyNumberFormat="1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177" fontId="17" fillId="3" borderId="0" xfId="0" applyNumberFormat="1" applyFont="1" applyFill="1" applyBorder="1" applyAlignment="1">
      <alignment horizontal="center" vertical="center"/>
    </xf>
    <xf numFmtId="177" fontId="17" fillId="4" borderId="0" xfId="0" quotePrefix="1" applyNumberFormat="1" applyFont="1" applyFill="1" applyBorder="1" applyAlignment="1">
      <alignment horizontal="center" vertical="center"/>
    </xf>
    <xf numFmtId="177" fontId="17" fillId="4" borderId="0" xfId="0" applyNumberFormat="1" applyFont="1" applyFill="1" applyBorder="1" applyAlignment="1">
      <alignment horizontal="center" vertical="center"/>
    </xf>
    <xf numFmtId="177" fontId="17" fillId="2" borderId="0" xfId="0" applyNumberFormat="1" applyFont="1" applyFill="1" applyBorder="1" applyAlignment="1">
      <alignment horizontal="center" vertical="center"/>
    </xf>
    <xf numFmtId="177" fontId="17" fillId="2" borderId="13" xfId="0" applyNumberFormat="1" applyFont="1" applyFill="1" applyBorder="1" applyAlignment="1">
      <alignment horizontal="center" vertical="center"/>
    </xf>
    <xf numFmtId="182" fontId="17" fillId="0" borderId="11" xfId="6881" applyNumberFormat="1" applyFont="1" applyFill="1" applyBorder="1" applyAlignment="1">
      <alignment horizontal="center" vertical="center"/>
    </xf>
    <xf numFmtId="0" fontId="17" fillId="0" borderId="11" xfId="6881" applyFont="1" applyFill="1" applyBorder="1" applyAlignment="1">
      <alignment horizontal="center" vertical="center"/>
    </xf>
    <xf numFmtId="178" fontId="17" fillId="0" borderId="0" xfId="189" applyNumberFormat="1" applyFont="1" applyFill="1" applyBorder="1" applyAlignment="1">
      <alignment horizontal="center" vertical="center"/>
    </xf>
    <xf numFmtId="182" fontId="19" fillId="2" borderId="1" xfId="1616" applyNumberFormat="1" applyFont="1" applyFill="1" applyBorder="1" applyAlignment="1">
      <alignment horizontal="left" vertical="center"/>
    </xf>
    <xf numFmtId="182" fontId="19" fillId="2" borderId="2" xfId="1616" applyNumberFormat="1" applyFont="1" applyFill="1" applyBorder="1" applyAlignment="1">
      <alignment horizontal="center" vertical="center"/>
    </xf>
    <xf numFmtId="177" fontId="17" fillId="2" borderId="2" xfId="1616" applyNumberFormat="1" applyFont="1" applyFill="1" applyBorder="1" applyAlignment="1">
      <alignment horizontal="center" vertical="center"/>
    </xf>
    <xf numFmtId="177" fontId="17" fillId="2" borderId="2" xfId="1615" applyNumberFormat="1" applyFont="1" applyFill="1" applyBorder="1" applyAlignment="1">
      <alignment horizontal="center" vertical="center"/>
    </xf>
    <xf numFmtId="177" fontId="17" fillId="2" borderId="2" xfId="1616" applyNumberFormat="1" applyFont="1" applyFill="1" applyBorder="1" applyAlignment="1">
      <alignment horizontal="left" vertical="center"/>
    </xf>
    <xf numFmtId="177" fontId="17" fillId="2" borderId="3" xfId="1616" applyNumberFormat="1" applyFont="1" applyFill="1" applyBorder="1" applyAlignment="1">
      <alignment horizontal="center" vertical="center"/>
    </xf>
    <xf numFmtId="182" fontId="17" fillId="2" borderId="5" xfId="1616" applyNumberFormat="1" applyFont="1" applyFill="1" applyBorder="1" applyAlignment="1">
      <alignment horizontal="center" vertical="center"/>
    </xf>
    <xf numFmtId="177" fontId="24" fillId="2" borderId="5" xfId="1616" applyNumberFormat="1" applyFont="1" applyFill="1" applyBorder="1" applyAlignment="1">
      <alignment horizontal="center" vertical="center"/>
    </xf>
    <xf numFmtId="177" fontId="17" fillId="2" borderId="5" xfId="1616" applyNumberFormat="1" applyFont="1" applyFill="1" applyBorder="1" applyAlignment="1">
      <alignment horizontal="center" vertical="center"/>
    </xf>
    <xf numFmtId="177" fontId="24" fillId="2" borderId="6" xfId="1616" applyNumberFormat="1" applyFont="1" applyFill="1" applyBorder="1" applyAlignment="1">
      <alignment horizontal="center" vertical="center"/>
    </xf>
    <xf numFmtId="0" fontId="17" fillId="0" borderId="14" xfId="5572" applyFont="1" applyBorder="1" applyAlignment="1">
      <alignment horizontal="left" vertical="center"/>
    </xf>
    <xf numFmtId="0" fontId="17" fillId="0" borderId="7" xfId="1512" applyFont="1" applyBorder="1" applyAlignment="1">
      <alignment horizontal="center" vertical="center"/>
    </xf>
    <xf numFmtId="177" fontId="17" fillId="9" borderId="7" xfId="0" applyNumberFormat="1" applyFont="1" applyFill="1" applyBorder="1" applyAlignment="1">
      <alignment horizontal="center" vertical="center"/>
    </xf>
    <xf numFmtId="0" fontId="17" fillId="0" borderId="7" xfId="1512" quotePrefix="1" applyFont="1" applyBorder="1" applyAlignment="1">
      <alignment horizontal="center" vertical="center"/>
    </xf>
    <xf numFmtId="182" fontId="17" fillId="2" borderId="2" xfId="132" applyNumberFormat="1" applyFont="1" applyFill="1" applyBorder="1" applyAlignment="1">
      <alignment horizontal="center" vertical="center"/>
    </xf>
    <xf numFmtId="178" fontId="17" fillId="2" borderId="7" xfId="189" applyNumberFormat="1" applyFont="1" applyFill="1" applyBorder="1" applyAlignment="1">
      <alignment horizontal="center" vertical="center"/>
    </xf>
    <xf numFmtId="177" fontId="17" fillId="97" borderId="6" xfId="0" applyNumberFormat="1" applyFont="1" applyFill="1" applyBorder="1" applyAlignment="1">
      <alignment horizontal="center" vertical="center"/>
    </xf>
    <xf numFmtId="177" fontId="17" fillId="2" borderId="2" xfId="132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177" fontId="17" fillId="2" borderId="7" xfId="0" quotePrefix="1" applyNumberFormat="1" applyFont="1" applyFill="1" applyBorder="1" applyAlignment="1">
      <alignment horizontal="center" vertical="center"/>
    </xf>
    <xf numFmtId="177" fontId="19" fillId="2" borderId="1" xfId="0" applyNumberFormat="1" applyFont="1" applyFill="1" applyBorder="1" applyAlignment="1">
      <alignment horizontal="left" vertical="center"/>
    </xf>
    <xf numFmtId="177" fontId="17" fillId="0" borderId="9" xfId="0" applyNumberFormat="1" applyFont="1" applyBorder="1" applyAlignment="1">
      <alignment horizontal="left" vertical="center"/>
    </xf>
    <xf numFmtId="177" fontId="17" fillId="0" borderId="4" xfId="0" applyNumberFormat="1" applyFont="1" applyBorder="1" applyAlignment="1">
      <alignment horizontal="left" vertical="center"/>
    </xf>
    <xf numFmtId="177" fontId="17" fillId="0" borderId="5" xfId="0" applyNumberFormat="1" applyFont="1" applyBorder="1" applyAlignment="1">
      <alignment horizontal="center" vertical="center"/>
    </xf>
    <xf numFmtId="182" fontId="17" fillId="5" borderId="4" xfId="8339" applyNumberFormat="1" applyFont="1" applyFill="1" applyBorder="1">
      <alignment vertical="center"/>
    </xf>
    <xf numFmtId="0" fontId="17" fillId="0" borderId="0" xfId="4660" applyFont="1" applyAlignment="1">
      <alignment vertical="center"/>
    </xf>
    <xf numFmtId="182" fontId="17" fillId="2" borderId="5" xfId="280" applyNumberFormat="1" applyFont="1" applyFill="1" applyBorder="1" applyAlignment="1">
      <alignment horizontal="center" vertical="center"/>
    </xf>
    <xf numFmtId="182" fontId="24" fillId="2" borderId="5" xfId="8942" applyNumberFormat="1" applyFont="1" applyFill="1" applyBorder="1" applyAlignment="1">
      <alignment horizontal="center" vertical="center"/>
    </xf>
    <xf numFmtId="182" fontId="24" fillId="2" borderId="5" xfId="280" applyNumberFormat="1" applyFont="1" applyFill="1" applyBorder="1" applyAlignment="1">
      <alignment horizontal="center" vertical="center"/>
    </xf>
    <xf numFmtId="182" fontId="24" fillId="2" borderId="6" xfId="280" applyNumberFormat="1" applyFont="1" applyFill="1" applyBorder="1" applyAlignment="1">
      <alignment horizontal="center" vertical="center"/>
    </xf>
    <xf numFmtId="178" fontId="17" fillId="8" borderId="5" xfId="42" applyNumberFormat="1" applyFont="1" applyFill="1" applyBorder="1" applyAlignment="1">
      <alignment horizontal="center" vertical="center"/>
    </xf>
    <xf numFmtId="178" fontId="17" fillId="9" borderId="5" xfId="189" applyNumberFormat="1" applyFont="1" applyFill="1" applyBorder="1" applyAlignment="1">
      <alignment horizontal="center" vertical="center"/>
    </xf>
    <xf numFmtId="182" fontId="241" fillId="2" borderId="14" xfId="0" applyNumberFormat="1" applyFont="1" applyFill="1" applyBorder="1" applyAlignment="1">
      <alignment horizontal="left"/>
    </xf>
    <xf numFmtId="182" fontId="19" fillId="2" borderId="7" xfId="0" applyNumberFormat="1" applyFont="1" applyFill="1" applyBorder="1" applyAlignment="1">
      <alignment horizontal="left" vertical="center"/>
    </xf>
    <xf numFmtId="182" fontId="17" fillId="2" borderId="7" xfId="0" applyNumberFormat="1" applyFont="1" applyFill="1" applyBorder="1" applyAlignment="1">
      <alignment horizontal="left" vertical="center"/>
    </xf>
    <xf numFmtId="182" fontId="20" fillId="2" borderId="7" xfId="0" applyNumberFormat="1" applyFont="1" applyFill="1" applyBorder="1" applyAlignment="1">
      <alignment horizontal="left" vertical="center"/>
    </xf>
    <xf numFmtId="182" fontId="17" fillId="2" borderId="8" xfId="8943" applyNumberFormat="1" applyFont="1" applyFill="1" applyBorder="1" applyAlignment="1">
      <alignment horizontal="center" vertical="center"/>
    </xf>
    <xf numFmtId="0" fontId="17" fillId="0" borderId="9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0" xfId="8943" applyFont="1" applyBorder="1">
      <alignment vertical="center"/>
    </xf>
    <xf numFmtId="0" fontId="17" fillId="0" borderId="9" xfId="8943" applyFont="1" applyBorder="1">
      <alignment vertical="center"/>
    </xf>
    <xf numFmtId="0" fontId="17" fillId="0" borderId="4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9" fillId="2" borderId="1" xfId="8943" applyFont="1" applyFill="1" applyBorder="1" applyAlignment="1">
      <alignment horizontal="left" vertical="center"/>
    </xf>
    <xf numFmtId="0" fontId="17" fillId="2" borderId="2" xfId="8943" applyFont="1" applyFill="1" applyBorder="1">
      <alignment vertical="center"/>
    </xf>
    <xf numFmtId="49" fontId="17" fillId="2" borderId="2" xfId="8943" applyNumberFormat="1" applyFont="1" applyFill="1" applyBorder="1" applyAlignment="1">
      <alignment horizontal="center" vertical="center"/>
    </xf>
    <xf numFmtId="49" fontId="17" fillId="2" borderId="3" xfId="8943" applyNumberFormat="1" applyFont="1" applyFill="1" applyBorder="1" applyAlignment="1">
      <alignment horizontal="center" vertical="center"/>
    </xf>
    <xf numFmtId="0" fontId="17" fillId="2" borderId="9" xfId="8943" applyFont="1" applyFill="1" applyBorder="1" applyAlignment="1">
      <alignment horizontal="center" vertical="center"/>
    </xf>
    <xf numFmtId="49" fontId="17" fillId="2" borderId="0" xfId="8943" applyNumberFormat="1" applyFont="1" applyFill="1" applyBorder="1" applyAlignment="1">
      <alignment horizontal="center" vertical="center"/>
    </xf>
    <xf numFmtId="182" fontId="17" fillId="2" borderId="0" xfId="0" applyNumberFormat="1" applyFont="1" applyFill="1" applyBorder="1" applyAlignment="1">
      <alignment horizontal="center" vertical="center"/>
    </xf>
    <xf numFmtId="182" fontId="19" fillId="2" borderId="0" xfId="0" applyNumberFormat="1" applyFont="1" applyFill="1" applyBorder="1" applyAlignment="1">
      <alignment horizontal="left" vertical="center"/>
    </xf>
    <xf numFmtId="49" fontId="17" fillId="2" borderId="0" xfId="8943" applyNumberFormat="1" applyFont="1" applyFill="1" applyBorder="1" applyAlignment="1">
      <alignment horizontal="left" vertical="center"/>
    </xf>
    <xf numFmtId="49" fontId="24" fillId="2" borderId="0" xfId="8943" applyNumberFormat="1" applyFont="1" applyFill="1" applyBorder="1" applyAlignment="1">
      <alignment horizontal="center" vertical="center"/>
    </xf>
    <xf numFmtId="0" fontId="24" fillId="2" borderId="13" xfId="8943" applyFont="1" applyFill="1" applyBorder="1" applyAlignment="1">
      <alignment horizontal="center" vertical="center"/>
    </xf>
    <xf numFmtId="182" fontId="19" fillId="2" borderId="5" xfId="0" applyNumberFormat="1" applyFont="1" applyFill="1" applyBorder="1" applyAlignment="1">
      <alignment horizontal="left" vertical="center"/>
    </xf>
    <xf numFmtId="182" fontId="24" fillId="2" borderId="6" xfId="8942" applyNumberFormat="1" applyFont="1" applyFill="1" applyBorder="1" applyAlignment="1">
      <alignment horizontal="center" vertical="center"/>
    </xf>
    <xf numFmtId="178" fontId="17" fillId="9" borderId="5" xfId="8338" applyNumberFormat="1" applyFont="1" applyFill="1" applyBorder="1" applyAlignment="1">
      <alignment horizontal="center" vertical="center"/>
    </xf>
    <xf numFmtId="178" fontId="17" fillId="2" borderId="5" xfId="8338" quotePrefix="1" applyNumberFormat="1" applyFont="1" applyFill="1" applyBorder="1" applyAlignment="1">
      <alignment horizontal="center" vertical="center"/>
    </xf>
    <xf numFmtId="178" fontId="17" fillId="0" borderId="5" xfId="5" applyNumberFormat="1" applyFont="1" applyBorder="1" applyAlignment="1">
      <alignment horizontal="center" vertical="center"/>
    </xf>
    <xf numFmtId="178" fontId="17" fillId="9" borderId="7" xfId="189" quotePrefix="1" applyNumberFormat="1" applyFont="1" applyFill="1" applyBorder="1" applyAlignment="1">
      <alignment horizontal="center" vertical="center"/>
    </xf>
    <xf numFmtId="178" fontId="17" fillId="9" borderId="7" xfId="8338" applyNumberFormat="1" applyFont="1" applyFill="1" applyBorder="1" applyAlignment="1">
      <alignment horizontal="center" vertical="center"/>
    </xf>
    <xf numFmtId="178" fontId="17" fillId="0" borderId="7" xfId="5" applyNumberFormat="1" applyFont="1" applyBorder="1" applyAlignment="1">
      <alignment horizontal="center" vertical="center"/>
    </xf>
    <xf numFmtId="182" fontId="17" fillId="0" borderId="7" xfId="8336" applyNumberFormat="1" applyFont="1" applyBorder="1" applyAlignment="1">
      <alignment horizontal="left" vertical="center"/>
    </xf>
    <xf numFmtId="0" fontId="53" fillId="0" borderId="0" xfId="0" applyFont="1">
      <alignment vertical="center"/>
    </xf>
    <xf numFmtId="182" fontId="17" fillId="5" borderId="14" xfId="4660" applyNumberFormat="1" applyFont="1" applyFill="1" applyBorder="1" applyAlignment="1">
      <alignment horizontal="left" vertical="center"/>
    </xf>
    <xf numFmtId="182" fontId="17" fillId="2" borderId="2" xfId="6" applyNumberFormat="1" applyFont="1" applyFill="1" applyBorder="1" applyAlignment="1">
      <alignment horizontal="center" vertical="center"/>
    </xf>
    <xf numFmtId="0" fontId="17" fillId="2" borderId="2" xfId="280" applyFont="1" applyFill="1" applyBorder="1" applyAlignment="1">
      <alignment horizontal="center" vertical="center"/>
    </xf>
    <xf numFmtId="182" fontId="19" fillId="2" borderId="2" xfId="0" applyNumberFormat="1" applyFont="1" applyFill="1" applyBorder="1" applyAlignment="1">
      <alignment horizontal="left" vertical="center"/>
    </xf>
    <xf numFmtId="177" fontId="17" fillId="2" borderId="2" xfId="280" applyNumberFormat="1" applyFont="1" applyFill="1" applyBorder="1" applyAlignment="1">
      <alignment horizontal="center" vertical="center"/>
    </xf>
    <xf numFmtId="182" fontId="24" fillId="2" borderId="5" xfId="6" applyNumberFormat="1" applyFont="1" applyFill="1" applyBorder="1" applyAlignment="1">
      <alignment horizontal="center" vertical="center"/>
    </xf>
    <xf numFmtId="177" fontId="24" fillId="2" borderId="5" xfId="280" applyNumberFormat="1" applyFont="1" applyFill="1" applyBorder="1" applyAlignment="1">
      <alignment horizontal="center" vertical="center"/>
    </xf>
    <xf numFmtId="178" fontId="17" fillId="8" borderId="7" xfId="5" applyNumberFormat="1" applyFont="1" applyFill="1" applyBorder="1" applyAlignment="1">
      <alignment horizontal="center" vertical="center"/>
    </xf>
    <xf numFmtId="182" fontId="19" fillId="7" borderId="14" xfId="0" applyNumberFormat="1" applyFont="1" applyFill="1" applyBorder="1" applyAlignment="1">
      <alignment horizontal="left" vertical="center"/>
    </xf>
    <xf numFmtId="182" fontId="17" fillId="7" borderId="8" xfId="0" applyNumberFormat="1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left" vertical="center"/>
    </xf>
    <xf numFmtId="178" fontId="24" fillId="2" borderId="6" xfId="5567" applyNumberFormat="1" applyFont="1" applyFill="1" applyBorder="1" applyAlignment="1">
      <alignment horizontal="center" vertical="center"/>
    </xf>
    <xf numFmtId="178" fontId="238" fillId="2" borderId="5" xfId="5567" applyNumberFormat="1" applyFont="1" applyFill="1" applyBorder="1" applyAlignment="1">
      <alignment horizontal="center" vertical="center"/>
    </xf>
    <xf numFmtId="178" fontId="17" fillId="2" borderId="5" xfId="5567" applyNumberFormat="1" applyFont="1" applyFill="1" applyBorder="1" applyAlignment="1">
      <alignment horizontal="left" vertical="center"/>
    </xf>
    <xf numFmtId="178" fontId="17" fillId="2" borderId="4" xfId="5567" applyNumberFormat="1" applyFont="1" applyFill="1" applyBorder="1" applyAlignment="1">
      <alignment horizontal="left" vertical="center"/>
    </xf>
    <xf numFmtId="178" fontId="17" fillId="2" borderId="3" xfId="5567" applyNumberFormat="1" applyFont="1" applyFill="1" applyBorder="1" applyAlignment="1">
      <alignment horizontal="center" vertical="center"/>
    </xf>
    <xf numFmtId="178" fontId="17" fillId="2" borderId="2" xfId="5567" applyNumberFormat="1" applyFont="1" applyFill="1" applyBorder="1" applyAlignment="1">
      <alignment horizontal="left" vertical="center"/>
    </xf>
    <xf numFmtId="178" fontId="19" fillId="2" borderId="1" xfId="5567" applyNumberFormat="1" applyFont="1" applyFill="1" applyBorder="1" applyAlignment="1">
      <alignment horizontal="left" vertical="center"/>
    </xf>
    <xf numFmtId="178" fontId="17" fillId="2" borderId="7" xfId="0" applyNumberFormat="1" applyFont="1" applyFill="1" applyBorder="1" applyAlignment="1">
      <alignment horizontal="center" vertical="center"/>
    </xf>
    <xf numFmtId="178" fontId="17" fillId="2" borderId="2" xfId="5567" applyNumberFormat="1" applyFont="1" applyFill="1" applyBorder="1" applyAlignment="1">
      <alignment horizontal="center" vertical="center" wrapText="1"/>
    </xf>
    <xf numFmtId="178" fontId="24" fillId="2" borderId="5" xfId="5567" applyNumberFormat="1" applyFont="1" applyFill="1" applyBorder="1" applyAlignment="1">
      <alignment horizontal="center" vertical="center" wrapText="1"/>
    </xf>
    <xf numFmtId="178" fontId="17" fillId="97" borderId="7" xfId="189" applyNumberFormat="1" applyFont="1" applyFill="1" applyBorder="1" applyAlignment="1">
      <alignment horizontal="center" vertical="center" wrapText="1"/>
    </xf>
    <xf numFmtId="178" fontId="17" fillId="0" borderId="5" xfId="6881" applyNumberFormat="1" applyFont="1" applyFill="1" applyBorder="1">
      <alignment vertical="center"/>
    </xf>
    <xf numFmtId="177" fontId="17" fillId="0" borderId="0" xfId="107" applyNumberFormat="1" applyFont="1" applyFill="1" applyBorder="1" applyAlignment="1">
      <alignment horizontal="center" vertical="center"/>
    </xf>
    <xf numFmtId="178" fontId="22" fillId="2" borderId="14" xfId="0" applyNumberFormat="1" applyFont="1" applyFill="1" applyBorder="1" applyAlignment="1">
      <alignment horizontal="center" vertical="center"/>
    </xf>
    <xf numFmtId="182" fontId="17" fillId="0" borderId="15" xfId="0" applyNumberFormat="1" applyFont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left" vertical="center"/>
    </xf>
    <xf numFmtId="178" fontId="100" fillId="0" borderId="7" xfId="0" applyNumberFormat="1" applyFont="1" applyBorder="1" applyAlignment="1">
      <alignment horizontal="left" vertical="center"/>
    </xf>
    <xf numFmtId="182" fontId="223" fillId="0" borderId="14" xfId="0" applyNumberFormat="1" applyFont="1" applyBorder="1" applyAlignment="1">
      <alignment horizontal="left" vertical="center"/>
    </xf>
    <xf numFmtId="182" fontId="223" fillId="0" borderId="7" xfId="0" applyNumberFormat="1" applyFont="1" applyBorder="1" applyAlignment="1">
      <alignment horizontal="center" vertical="center"/>
    </xf>
    <xf numFmtId="182" fontId="17" fillId="0" borderId="14" xfId="0" applyNumberFormat="1" applyFont="1" applyBorder="1" applyAlignment="1">
      <alignment horizontal="left" vertical="center"/>
    </xf>
    <xf numFmtId="182" fontId="17" fillId="0" borderId="15" xfId="6881" applyNumberFormat="1" applyFont="1" applyFill="1" applyBorder="1" applyAlignment="1">
      <alignment horizontal="center" vertical="center"/>
    </xf>
    <xf numFmtId="0" fontId="17" fillId="11" borderId="6" xfId="6881" applyFont="1" applyFill="1" applyBorder="1">
      <alignment vertical="center"/>
    </xf>
    <xf numFmtId="182" fontId="22" fillId="0" borderId="14" xfId="8336" applyNumberFormat="1" applyFont="1" applyBorder="1" applyAlignment="1">
      <alignment horizontal="left" vertical="center"/>
    </xf>
    <xf numFmtId="0" fontId="22" fillId="0" borderId="7" xfId="0" quotePrefix="1" applyFont="1" applyBorder="1" applyAlignment="1">
      <alignment horizontal="center" vertical="center"/>
    </xf>
    <xf numFmtId="178" fontId="22" fillId="9" borderId="7" xfId="189" quotePrefix="1" applyNumberFormat="1" applyFont="1" applyFill="1" applyBorder="1" applyAlignment="1">
      <alignment horizontal="center" vertical="center"/>
    </xf>
    <xf numFmtId="178" fontId="22" fillId="9" borderId="7" xfId="8338" applyNumberFormat="1" applyFont="1" applyFill="1" applyBorder="1" applyAlignment="1">
      <alignment horizontal="center" vertical="center"/>
    </xf>
    <xf numFmtId="178" fontId="22" fillId="2" borderId="5" xfId="8338" quotePrefix="1" applyNumberFormat="1" applyFont="1" applyFill="1" applyBorder="1" applyAlignment="1">
      <alignment horizontal="center" vertical="center"/>
    </xf>
    <xf numFmtId="182" fontId="22" fillId="0" borderId="7" xfId="8336" applyNumberFormat="1" applyFont="1" applyBorder="1" applyAlignment="1">
      <alignment horizontal="left" vertical="center"/>
    </xf>
    <xf numFmtId="182" fontId="17" fillId="2" borderId="3" xfId="0" applyNumberFormat="1" applyFont="1" applyFill="1" applyBorder="1" applyAlignment="1">
      <alignment horizontal="right" vertical="center"/>
    </xf>
    <xf numFmtId="182" fontId="24" fillId="2" borderId="6" xfId="0" applyNumberFormat="1" applyFont="1" applyFill="1" applyBorder="1">
      <alignment vertical="center"/>
    </xf>
    <xf numFmtId="178" fontId="22" fillId="2" borderId="8" xfId="189" applyNumberFormat="1" applyFont="1" applyFill="1" applyBorder="1" applyAlignment="1">
      <alignment horizontal="center" vertical="center"/>
    </xf>
    <xf numFmtId="178" fontId="22" fillId="0" borderId="7" xfId="5" applyNumberFormat="1" applyFont="1" applyBorder="1" applyAlignment="1">
      <alignment horizontal="center" vertical="center"/>
    </xf>
    <xf numFmtId="178" fontId="22" fillId="2" borderId="7" xfId="189" applyNumberFormat="1" applyFont="1" applyFill="1" applyBorder="1" applyAlignment="1">
      <alignment horizontal="center" vertical="center"/>
    </xf>
    <xf numFmtId="182" fontId="22" fillId="0" borderId="7" xfId="8338" applyNumberFormat="1" applyFont="1" applyBorder="1" applyAlignment="1">
      <alignment vertical="center"/>
    </xf>
    <xf numFmtId="182" fontId="22" fillId="0" borderId="14" xfId="8336" applyNumberFormat="1" applyFont="1" applyFill="1" applyBorder="1" applyAlignment="1">
      <alignment horizontal="left" vertical="center"/>
    </xf>
    <xf numFmtId="177" fontId="17" fillId="2" borderId="1" xfId="0" applyNumberFormat="1" applyFont="1" applyFill="1" applyBorder="1" applyAlignment="1">
      <alignment horizontal="center" vertical="center"/>
    </xf>
    <xf numFmtId="177" fontId="24" fillId="2" borderId="4" xfId="0" applyNumberFormat="1" applyFont="1" applyFill="1" applyBorder="1" applyAlignment="1">
      <alignment horizontal="center" vertical="center"/>
    </xf>
    <xf numFmtId="56" fontId="17" fillId="0" borderId="0" xfId="6881" applyNumberFormat="1" applyFont="1">
      <alignment vertical="center"/>
    </xf>
    <xf numFmtId="210" fontId="22" fillId="0" borderId="8" xfId="8944" applyNumberFormat="1" applyFont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2" fontId="37" fillId="0" borderId="0" xfId="0" applyNumberFormat="1" applyFont="1" applyAlignment="1">
      <alignment horizontal="center" vertical="center"/>
    </xf>
    <xf numFmtId="178" fontId="37" fillId="0" borderId="0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182" fontId="17" fillId="2" borderId="2" xfId="0" applyNumberFormat="1" applyFont="1" applyFill="1" applyBorder="1" applyAlignment="1">
      <alignment horizontal="center" vertical="center" wrapText="1"/>
    </xf>
    <xf numFmtId="0" fontId="37" fillId="0" borderId="0" xfId="6881" applyFont="1">
      <alignment vertical="center"/>
    </xf>
    <xf numFmtId="182" fontId="30" fillId="0" borderId="0" xfId="0" applyNumberFormat="1" applyFont="1" applyBorder="1" applyAlignment="1">
      <alignment horizontal="left"/>
    </xf>
    <xf numFmtId="182" fontId="100" fillId="2" borderId="2" xfId="0" applyNumberFormat="1" applyFont="1" applyFill="1" applyBorder="1" applyAlignment="1">
      <alignment horizontal="center" vertical="center"/>
    </xf>
    <xf numFmtId="182" fontId="22" fillId="2" borderId="3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2" fontId="17" fillId="2" borderId="2" xfId="0" applyNumberFormat="1" applyFont="1" applyFill="1" applyBorder="1" applyAlignment="1">
      <alignment horizontal="center" vertical="center"/>
    </xf>
    <xf numFmtId="182" fontId="24" fillId="2" borderId="5" xfId="0" applyNumberFormat="1" applyFont="1" applyFill="1" applyBorder="1" applyAlignment="1">
      <alignment horizontal="center" vertical="center"/>
    </xf>
    <xf numFmtId="178" fontId="22" fillId="2" borderId="4" xfId="0" applyNumberFormat="1" applyFont="1" applyFill="1" applyBorder="1" applyAlignment="1">
      <alignment horizontal="left" vertical="center"/>
    </xf>
    <xf numFmtId="178" fontId="22" fillId="2" borderId="5" xfId="0" applyNumberFormat="1" applyFont="1" applyFill="1" applyBorder="1" applyAlignment="1">
      <alignment horizontal="center" vertical="center"/>
    </xf>
    <xf numFmtId="178" fontId="22" fillId="0" borderId="14" xfId="1564" applyNumberFormat="1" applyFont="1" applyBorder="1" applyAlignment="1">
      <alignment horizontal="left" vertical="center"/>
    </xf>
    <xf numFmtId="178" fontId="22" fillId="0" borderId="7" xfId="1656" quotePrefix="1" applyNumberFormat="1" applyFont="1" applyBorder="1" applyAlignment="1">
      <alignment horizontal="center" vertical="center"/>
    </xf>
    <xf numFmtId="178" fontId="22" fillId="4" borderId="7" xfId="0" quotePrefix="1" applyNumberFormat="1" applyFont="1" applyFill="1" applyBorder="1" applyAlignment="1">
      <alignment horizontal="center" vertical="center"/>
    </xf>
    <xf numFmtId="178" fontId="22" fillId="9" borderId="7" xfId="0" applyNumberFormat="1" applyFont="1" applyFill="1" applyBorder="1" applyAlignment="1">
      <alignment horizontal="center" vertical="center"/>
    </xf>
    <xf numFmtId="178" fontId="22" fillId="2" borderId="8" xfId="0" applyNumberFormat="1" applyFont="1" applyFill="1" applyBorder="1" applyAlignment="1">
      <alignment horizontal="center" vertical="center"/>
    </xf>
    <xf numFmtId="178" fontId="243" fillId="140" borderId="12" xfId="0" applyNumberFormat="1" applyFont="1" applyFill="1" applyBorder="1" applyAlignment="1">
      <alignment horizontal="center" vertical="center"/>
    </xf>
    <xf numFmtId="178" fontId="243" fillId="140" borderId="15" xfId="0" applyNumberFormat="1" applyFont="1" applyFill="1" applyBorder="1" applyAlignment="1">
      <alignment horizontal="center" vertical="center"/>
    </xf>
    <xf numFmtId="177" fontId="17" fillId="3" borderId="6" xfId="12" applyNumberFormat="1" applyFont="1" applyFill="1" applyBorder="1" applyAlignment="1">
      <alignment horizontal="center" vertical="center"/>
    </xf>
    <xf numFmtId="0" fontId="17" fillId="0" borderId="14" xfId="6881" applyFont="1" applyFill="1" applyBorder="1">
      <alignment vertical="center"/>
    </xf>
    <xf numFmtId="182" fontId="17" fillId="0" borderId="7" xfId="0" applyNumberFormat="1" applyFont="1" applyFill="1" applyBorder="1" applyAlignment="1">
      <alignment horizontal="center" vertical="center"/>
    </xf>
    <xf numFmtId="178" fontId="22" fillId="2" borderId="7" xfId="8338" quotePrefix="1" applyNumberFormat="1" applyFont="1" applyFill="1" applyBorder="1" applyAlignment="1">
      <alignment horizontal="center" vertical="center"/>
    </xf>
    <xf numFmtId="0" fontId="34" fillId="0" borderId="0" xfId="6881" applyFont="1" applyAlignment="1">
      <alignment horizontal="left" vertical="center"/>
    </xf>
    <xf numFmtId="177" fontId="17" fillId="2" borderId="7" xfId="0" quotePrefix="1" applyNumberFormat="1" applyFont="1" applyFill="1" applyBorder="1" applyAlignment="1">
      <alignment horizontal="center" vertical="center"/>
    </xf>
    <xf numFmtId="178" fontId="17" fillId="97" borderId="7" xfId="0" applyNumberFormat="1" applyFont="1" applyFill="1" applyBorder="1" applyAlignment="1">
      <alignment horizontal="center" vertical="center"/>
    </xf>
    <xf numFmtId="178" fontId="223" fillId="140" borderId="8" xfId="0" applyNumberFormat="1" applyFont="1" applyFill="1" applyBorder="1" applyAlignment="1">
      <alignment horizontal="center" vertical="center"/>
    </xf>
    <xf numFmtId="178" fontId="223" fillId="140" borderId="6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2" xfId="6881" applyFont="1" applyFill="1" applyBorder="1" applyAlignment="1">
      <alignment horizontal="center" vertical="center"/>
    </xf>
    <xf numFmtId="0" fontId="17" fillId="0" borderId="15" xfId="6881" applyFont="1" applyFill="1" applyBorder="1" applyAlignment="1">
      <alignment horizontal="center" vertical="center"/>
    </xf>
    <xf numFmtId="0" fontId="100" fillId="0" borderId="4" xfId="0" applyFont="1" applyBorder="1" applyAlignment="1">
      <alignment horizontal="left" vertical="center"/>
    </xf>
    <xf numFmtId="0" fontId="17" fillId="0" borderId="12" xfId="6881" applyFont="1" applyBorder="1" applyAlignment="1">
      <alignment horizontal="center" vertical="center"/>
    </xf>
    <xf numFmtId="210" fontId="22" fillId="0" borderId="8" xfId="8943" applyNumberFormat="1" applyFont="1" applyBorder="1" applyAlignment="1">
      <alignment horizontal="right" vertical="center"/>
    </xf>
    <xf numFmtId="0" fontId="17" fillId="0" borderId="14" xfId="8943" applyFont="1" applyBorder="1" applyAlignment="1">
      <alignment horizontal="left" vertical="center"/>
    </xf>
    <xf numFmtId="0" fontId="19" fillId="0" borderId="14" xfId="8943" applyFont="1" applyBorder="1" applyAlignment="1">
      <alignment horizontal="left" vertical="center"/>
    </xf>
    <xf numFmtId="177" fontId="22" fillId="0" borderId="0" xfId="6881" applyNumberFormat="1" applyFont="1" applyFill="1" applyBorder="1" applyAlignment="1">
      <alignment horizontal="right" vertical="center"/>
    </xf>
    <xf numFmtId="178" fontId="21" fillId="2" borderId="1" xfId="6881" applyNumberFormat="1" applyFont="1" applyFill="1" applyBorder="1" applyAlignment="1">
      <alignment horizontal="left" vertical="center"/>
    </xf>
    <xf numFmtId="178" fontId="21" fillId="2" borderId="2" xfId="6881" applyNumberFormat="1" applyFont="1" applyFill="1" applyBorder="1" applyAlignment="1">
      <alignment horizontal="left" vertical="center"/>
    </xf>
    <xf numFmtId="178" fontId="21" fillId="2" borderId="2" xfId="6881" applyNumberFormat="1" applyFont="1" applyFill="1" applyBorder="1" applyAlignment="1">
      <alignment horizontal="center" vertical="center"/>
    </xf>
    <xf numFmtId="178" fontId="22" fillId="2" borderId="2" xfId="6881" applyNumberFormat="1" applyFont="1" applyFill="1" applyBorder="1" applyAlignment="1">
      <alignment horizontal="center" vertical="center"/>
    </xf>
    <xf numFmtId="178" fontId="22" fillId="2" borderId="2" xfId="6881" applyNumberFormat="1" applyFont="1" applyFill="1" applyBorder="1" applyAlignment="1">
      <alignment horizontal="left" vertical="center"/>
    </xf>
    <xf numFmtId="178" fontId="22" fillId="2" borderId="3" xfId="6881" applyNumberFormat="1" applyFont="1" applyFill="1" applyBorder="1" applyAlignment="1">
      <alignment horizontal="center" vertical="center"/>
    </xf>
    <xf numFmtId="178" fontId="244" fillId="0" borderId="0" xfId="0" applyNumberFormat="1" applyFont="1">
      <alignment vertical="center"/>
    </xf>
    <xf numFmtId="178" fontId="22" fillId="2" borderId="2" xfId="153" applyNumberFormat="1" applyFont="1" applyFill="1" applyBorder="1" applyAlignment="1">
      <alignment horizontal="center" vertical="center"/>
    </xf>
    <xf numFmtId="178" fontId="22" fillId="2" borderId="4" xfId="6881" applyNumberFormat="1" applyFont="1" applyFill="1" applyBorder="1" applyAlignment="1">
      <alignment horizontal="left" vertical="center"/>
    </xf>
    <xf numFmtId="178" fontId="22" fillId="2" borderId="5" xfId="6881" applyNumberFormat="1" applyFont="1" applyFill="1" applyBorder="1" applyAlignment="1">
      <alignment horizontal="left" vertical="center"/>
    </xf>
    <xf numFmtId="178" fontId="22" fillId="2" borderId="5" xfId="6881" applyNumberFormat="1" applyFont="1" applyFill="1" applyBorder="1" applyAlignment="1">
      <alignment horizontal="center" vertical="center"/>
    </xf>
    <xf numFmtId="178" fontId="23" fillId="2" borderId="5" xfId="6881" applyNumberFormat="1" applyFont="1" applyFill="1" applyBorder="1" applyAlignment="1">
      <alignment horizontal="center" vertical="center"/>
    </xf>
    <xf numFmtId="178" fontId="245" fillId="2" borderId="5" xfId="6881" applyNumberFormat="1" applyFont="1" applyFill="1" applyBorder="1" applyAlignment="1">
      <alignment horizontal="center" vertical="center"/>
    </xf>
    <xf numFmtId="178" fontId="23" fillId="2" borderId="6" xfId="6881" applyNumberFormat="1" applyFont="1" applyFill="1" applyBorder="1" applyAlignment="1">
      <alignment horizontal="center" vertical="center"/>
    </xf>
    <xf numFmtId="178" fontId="22" fillId="0" borderId="14" xfId="6881" applyNumberFormat="1" applyFont="1" applyBorder="1" applyAlignment="1">
      <alignment horizontal="left" vertical="center"/>
    </xf>
    <xf numFmtId="178" fontId="22" fillId="0" borderId="7" xfId="6881" applyNumberFormat="1" applyFont="1" applyBorder="1" applyAlignment="1">
      <alignment horizontal="left" vertical="center"/>
    </xf>
    <xf numFmtId="178" fontId="22" fillId="0" borderId="7" xfId="6881" applyNumberFormat="1" applyFont="1" applyBorder="1" applyAlignment="1">
      <alignment horizontal="center" vertical="center"/>
    </xf>
    <xf numFmtId="178" fontId="22" fillId="97" borderId="7" xfId="92" applyNumberFormat="1" applyFont="1" applyFill="1" applyBorder="1" applyAlignment="1">
      <alignment horizontal="center" vertical="center"/>
    </xf>
    <xf numFmtId="178" fontId="22" fillId="96" borderId="7" xfId="6881" quotePrefix="1" applyNumberFormat="1" applyFont="1" applyFill="1" applyBorder="1" applyAlignment="1">
      <alignment horizontal="center" vertical="center"/>
    </xf>
    <xf numFmtId="178" fontId="22" fillId="96" borderId="7" xfId="6881" applyNumberFormat="1" applyFont="1" applyFill="1" applyBorder="1" applyAlignment="1">
      <alignment horizontal="center" vertical="center"/>
    </xf>
    <xf numFmtId="178" fontId="22" fillId="2" borderId="8" xfId="6881" applyNumberFormat="1" applyFont="1" applyFill="1" applyBorder="1" applyAlignment="1">
      <alignment horizontal="center" vertical="center"/>
    </xf>
    <xf numFmtId="178" fontId="22" fillId="0" borderId="8" xfId="6881" applyNumberFormat="1" applyFont="1" applyFill="1" applyBorder="1" applyAlignment="1">
      <alignment horizontal="center" vertical="center"/>
    </xf>
    <xf numFmtId="178" fontId="22" fillId="0" borderId="9" xfId="6881" applyNumberFormat="1" applyFont="1" applyBorder="1" applyAlignment="1">
      <alignment horizontal="left" vertical="center"/>
    </xf>
    <xf numFmtId="178" fontId="22" fillId="0" borderId="0" xfId="6881" applyNumberFormat="1" applyFont="1" applyBorder="1" applyAlignment="1">
      <alignment horizontal="left" vertical="center"/>
    </xf>
    <xf numFmtId="178" fontId="22" fillId="0" borderId="0" xfId="6881" applyNumberFormat="1" applyFont="1" applyBorder="1" applyAlignment="1">
      <alignment horizontal="center" vertical="center"/>
    </xf>
    <xf numFmtId="178" fontId="22" fillId="97" borderId="0" xfId="92" applyNumberFormat="1" applyFont="1" applyFill="1" applyBorder="1" applyAlignment="1">
      <alignment horizontal="center" vertical="center"/>
    </xf>
    <xf numFmtId="178" fontId="22" fillId="96" borderId="0" xfId="6881" quotePrefix="1" applyNumberFormat="1" applyFont="1" applyFill="1" applyBorder="1" applyAlignment="1">
      <alignment horizontal="center" vertical="center"/>
    </xf>
    <xf numFmtId="178" fontId="22" fillId="96" borderId="0" xfId="6881" applyNumberFormat="1" applyFont="1" applyFill="1" applyBorder="1" applyAlignment="1">
      <alignment horizontal="center" vertical="center"/>
    </xf>
    <xf numFmtId="178" fontId="22" fillId="2" borderId="13" xfId="6881" applyNumberFormat="1" applyFont="1" applyFill="1" applyBorder="1" applyAlignment="1">
      <alignment horizontal="center" vertical="center"/>
    </xf>
    <xf numFmtId="178" fontId="22" fillId="0" borderId="13" xfId="6881" applyNumberFormat="1" applyFont="1" applyFill="1" applyBorder="1" applyAlignment="1">
      <alignment horizontal="center" vertical="center"/>
    </xf>
    <xf numFmtId="178" fontId="22" fillId="0" borderId="4" xfId="6881" applyNumberFormat="1" applyFont="1" applyBorder="1" applyAlignment="1">
      <alignment horizontal="left" vertical="center"/>
    </xf>
    <xf numFmtId="178" fontId="22" fillId="0" borderId="5" xfId="6881" applyNumberFormat="1" applyFont="1" applyBorder="1" applyAlignment="1">
      <alignment horizontal="left" vertical="center"/>
    </xf>
    <xf numFmtId="178" fontId="22" fillId="0" borderId="5" xfId="6881" applyNumberFormat="1" applyFont="1" applyBorder="1" applyAlignment="1">
      <alignment horizontal="center" vertical="center"/>
    </xf>
    <xf numFmtId="178" fontId="22" fillId="97" borderId="5" xfId="92" applyNumberFormat="1" applyFont="1" applyFill="1" applyBorder="1" applyAlignment="1">
      <alignment horizontal="center" vertical="center"/>
    </xf>
    <xf numFmtId="178" fontId="22" fillId="96" borderId="5" xfId="6881" quotePrefix="1" applyNumberFormat="1" applyFont="1" applyFill="1" applyBorder="1" applyAlignment="1">
      <alignment horizontal="center" vertical="center"/>
    </xf>
    <xf numFmtId="178" fontId="22" fillId="96" borderId="5" xfId="6881" applyNumberFormat="1" applyFont="1" applyFill="1" applyBorder="1" applyAlignment="1">
      <alignment horizontal="center" vertical="center"/>
    </xf>
    <xf numFmtId="178" fontId="22" fillId="2" borderId="6" xfId="6881" applyNumberFormat="1" applyFont="1" applyFill="1" applyBorder="1" applyAlignment="1">
      <alignment horizontal="center" vertical="center"/>
    </xf>
    <xf numFmtId="178" fontId="22" fillId="0" borderId="6" xfId="6881" applyNumberFormat="1" applyFont="1" applyFill="1" applyBorder="1" applyAlignment="1">
      <alignment horizontal="center" vertical="center"/>
    </xf>
    <xf numFmtId="178" fontId="244" fillId="0" borderId="0" xfId="0" applyNumberFormat="1" applyFont="1" applyBorder="1">
      <alignment vertical="center"/>
    </xf>
    <xf numFmtId="178" fontId="246" fillId="0" borderId="0" xfId="0" applyNumberFormat="1" applyFont="1">
      <alignment vertical="center"/>
    </xf>
    <xf numFmtId="177" fontId="22" fillId="2" borderId="2" xfId="107" applyNumberFormat="1" applyFont="1" applyFill="1" applyBorder="1" applyAlignment="1">
      <alignment horizontal="center" vertical="center"/>
    </xf>
    <xf numFmtId="182" fontId="22" fillId="2" borderId="4" xfId="15" applyNumberFormat="1" applyFont="1" applyFill="1" applyBorder="1" applyAlignment="1">
      <alignment horizontal="left" vertical="center"/>
    </xf>
    <xf numFmtId="182" fontId="23" fillId="2" borderId="5" xfId="107" applyNumberFormat="1" applyFont="1" applyFill="1" applyBorder="1" applyAlignment="1">
      <alignment horizontal="center" vertical="center"/>
    </xf>
    <xf numFmtId="177" fontId="245" fillId="2" borderId="5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182" fontId="22" fillId="0" borderId="5" xfId="0" applyNumberFormat="1" applyFont="1" applyFill="1" applyBorder="1" applyAlignment="1">
      <alignment horizontal="center" vertical="center"/>
    </xf>
    <xf numFmtId="177" fontId="22" fillId="10" borderId="5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177" fontId="22" fillId="10" borderId="7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0" fillId="0" borderId="14" xfId="0" applyFont="1" applyBorder="1" applyAlignment="1">
      <alignment horizontal="left" vertical="center"/>
    </xf>
    <xf numFmtId="178" fontId="247" fillId="0" borderId="0" xfId="0" applyNumberFormat="1" applyFont="1">
      <alignment vertical="center"/>
    </xf>
    <xf numFmtId="0" fontId="247" fillId="0" borderId="0" xfId="0" applyFont="1">
      <alignment vertical="center"/>
    </xf>
    <xf numFmtId="49" fontId="22" fillId="0" borderId="7" xfId="0" applyNumberFormat="1" applyFont="1" applyFill="1" applyBorder="1" applyAlignment="1">
      <alignment horizontal="left" vertical="center"/>
    </xf>
    <xf numFmtId="49" fontId="22" fillId="0" borderId="7" xfId="1508" applyNumberFormat="1" applyFont="1" applyFill="1" applyBorder="1" applyAlignment="1">
      <alignment horizontal="center" vertical="center"/>
    </xf>
    <xf numFmtId="49" fontId="22" fillId="0" borderId="5" xfId="1860" applyNumberFormat="1" applyFont="1" applyFill="1" applyBorder="1" applyAlignment="1">
      <alignment horizontal="left" vertical="center"/>
    </xf>
    <xf numFmtId="49" fontId="22" fillId="0" borderId="5" xfId="1508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>
      <alignment horizontal="left" vertical="center"/>
    </xf>
    <xf numFmtId="0" fontId="21" fillId="7" borderId="14" xfId="6881" applyFont="1" applyFill="1" applyBorder="1" applyAlignment="1">
      <alignment horizontal="center" vertical="center"/>
    </xf>
    <xf numFmtId="0" fontId="21" fillId="7" borderId="7" xfId="6881" applyFont="1" applyFill="1" applyBorder="1" applyAlignment="1">
      <alignment horizontal="center" vertical="center"/>
    </xf>
    <xf numFmtId="0" fontId="21" fillId="7" borderId="8" xfId="6881" applyFont="1" applyFill="1" applyBorder="1" applyAlignment="1">
      <alignment horizontal="center" vertical="center"/>
    </xf>
    <xf numFmtId="214" fontId="21" fillId="7" borderId="14" xfId="6881" applyNumberFormat="1" applyFont="1" applyFill="1" applyBorder="1" applyAlignment="1">
      <alignment horizontal="center" vertical="center"/>
    </xf>
    <xf numFmtId="214" fontId="21" fillId="7" borderId="8" xfId="6881" applyNumberFormat="1" applyFont="1" applyFill="1" applyBorder="1" applyAlignment="1">
      <alignment horizontal="center" vertical="center"/>
    </xf>
    <xf numFmtId="0" fontId="19" fillId="7" borderId="14" xfId="6881" applyFont="1" applyFill="1" applyBorder="1" applyAlignment="1">
      <alignment horizontal="center" vertical="center"/>
    </xf>
    <xf numFmtId="0" fontId="19" fillId="7" borderId="7" xfId="6881" applyFont="1" applyFill="1" applyBorder="1" applyAlignment="1">
      <alignment horizontal="center" vertical="center"/>
    </xf>
    <xf numFmtId="0" fontId="19" fillId="7" borderId="8" xfId="6881" applyFont="1" applyFill="1" applyBorder="1" applyAlignment="1">
      <alignment horizontal="center" vertical="center"/>
    </xf>
    <xf numFmtId="0" fontId="22" fillId="0" borderId="10" xfId="6881" applyFont="1" applyBorder="1" applyAlignment="1">
      <alignment horizontal="distributed" vertical="center" wrapText="1"/>
    </xf>
    <xf numFmtId="0" fontId="22" fillId="0" borderId="11" xfId="6881" applyFont="1" applyBorder="1" applyAlignment="1">
      <alignment horizontal="distributed" vertical="center"/>
    </xf>
    <xf numFmtId="0" fontId="22" fillId="0" borderId="12" xfId="6881" applyFont="1" applyBorder="1" applyAlignment="1">
      <alignment horizontal="distributed" vertical="center"/>
    </xf>
    <xf numFmtId="0" fontId="17" fillId="0" borderId="10" xfId="6881" applyFont="1" applyBorder="1" applyAlignment="1">
      <alignment horizontal="left" vertical="center"/>
    </xf>
    <xf numFmtId="0" fontId="17" fillId="0" borderId="11" xfId="6881" applyFont="1" applyBorder="1" applyAlignment="1">
      <alignment horizontal="left" vertical="center"/>
    </xf>
    <xf numFmtId="0" fontId="17" fillId="0" borderId="12" xfId="6881" applyFont="1" applyBorder="1" applyAlignment="1">
      <alignment horizontal="left" vertical="center"/>
    </xf>
    <xf numFmtId="183" fontId="22" fillId="0" borderId="1" xfId="6881" applyNumberFormat="1" applyFont="1" applyBorder="1" applyAlignment="1">
      <alignment vertical="center"/>
    </xf>
    <xf numFmtId="183" fontId="22" fillId="0" borderId="9" xfId="6881" applyNumberFormat="1" applyFont="1" applyBorder="1" applyAlignment="1">
      <alignment vertical="center"/>
    </xf>
    <xf numFmtId="183" fontId="22" fillId="0" borderId="4" xfId="6881" applyNumberFormat="1" applyFont="1" applyBorder="1" applyAlignment="1">
      <alignment vertical="center"/>
    </xf>
    <xf numFmtId="211" fontId="22" fillId="0" borderId="3" xfId="4660" applyNumberFormat="1" applyFont="1" applyBorder="1" applyAlignment="1">
      <alignment horizontal="right" vertical="center"/>
    </xf>
    <xf numFmtId="211" fontId="22" fillId="0" borderId="13" xfId="4660" applyNumberFormat="1" applyFont="1" applyBorder="1" applyAlignment="1">
      <alignment horizontal="right" vertical="center"/>
    </xf>
    <xf numFmtId="211" fontId="22" fillId="0" borderId="6" xfId="4660" applyNumberFormat="1" applyFont="1" applyBorder="1" applyAlignment="1">
      <alignment horizontal="right" vertical="center"/>
    </xf>
    <xf numFmtId="211" fontId="22" fillId="0" borderId="3" xfId="6881" applyNumberFormat="1" applyFont="1" applyBorder="1" applyAlignment="1">
      <alignment horizontal="right" vertical="center"/>
    </xf>
    <xf numFmtId="211" fontId="22" fillId="0" borderId="13" xfId="6881" applyNumberFormat="1" applyFont="1" applyBorder="1" applyAlignment="1">
      <alignment horizontal="right" vertical="center"/>
    </xf>
    <xf numFmtId="211" fontId="22" fillId="0" borderId="6" xfId="6881" applyNumberFormat="1" applyFont="1" applyBorder="1" applyAlignment="1">
      <alignment horizontal="right" vertical="center"/>
    </xf>
    <xf numFmtId="0" fontId="22" fillId="0" borderId="10" xfId="6881" applyFont="1" applyBorder="1" applyAlignment="1">
      <alignment horizontal="center" vertical="center"/>
    </xf>
    <xf numFmtId="0" fontId="22" fillId="0" borderId="11" xfId="6881" applyFont="1" applyBorder="1" applyAlignment="1">
      <alignment horizontal="center" vertical="center"/>
    </xf>
    <xf numFmtId="0" fontId="22" fillId="0" borderId="12" xfId="6881" applyFont="1" applyBorder="1" applyAlignment="1">
      <alignment horizontal="center" vertical="center"/>
    </xf>
    <xf numFmtId="0" fontId="22" fillId="0" borderId="11" xfId="6881" applyFont="1" applyBorder="1" applyAlignment="1">
      <alignment horizontal="distributed" vertical="center" wrapText="1"/>
    </xf>
    <xf numFmtId="182" fontId="30" fillId="0" borderId="0" xfId="6881" applyNumberFormat="1" applyFont="1" applyFill="1" applyBorder="1" applyAlignment="1">
      <alignment horizontal="center" vertical="center"/>
    </xf>
    <xf numFmtId="0" fontId="19" fillId="139" borderId="14" xfId="8946" applyFont="1" applyFill="1" applyBorder="1" applyAlignment="1">
      <alignment horizontal="center" vertical="center"/>
    </xf>
    <xf numFmtId="0" fontId="19" fillId="139" borderId="7" xfId="8946" applyFont="1" applyFill="1" applyBorder="1" applyAlignment="1">
      <alignment horizontal="center" vertical="center"/>
    </xf>
    <xf numFmtId="0" fontId="19" fillId="139" borderId="8" xfId="8946" applyFont="1" applyFill="1" applyBorder="1" applyAlignment="1">
      <alignment horizontal="center" vertical="center"/>
    </xf>
    <xf numFmtId="0" fontId="211" fillId="0" borderId="0" xfId="5571" applyFont="1" applyAlignment="1">
      <alignment horizontal="left" vertical="center" wrapText="1"/>
    </xf>
    <xf numFmtId="178" fontId="17" fillId="97" borderId="7" xfId="0" applyNumberFormat="1" applyFont="1" applyFill="1" applyBorder="1" applyAlignment="1">
      <alignment horizontal="center" vertical="center"/>
    </xf>
    <xf numFmtId="178" fontId="17" fillId="97" borderId="0" xfId="0" applyNumberFormat="1" applyFont="1" applyFill="1" applyBorder="1" applyAlignment="1">
      <alignment horizontal="center" vertical="center"/>
    </xf>
    <xf numFmtId="178" fontId="17" fillId="97" borderId="2" xfId="0" applyNumberFormat="1" applyFont="1" applyFill="1" applyBorder="1" applyAlignment="1">
      <alignment horizontal="center" vertical="center"/>
    </xf>
    <xf numFmtId="177" fontId="17" fillId="2" borderId="14" xfId="0" quotePrefix="1" applyNumberFormat="1" applyFont="1" applyFill="1" applyBorder="1" applyAlignment="1">
      <alignment horizontal="center" vertical="center"/>
    </xf>
    <xf numFmtId="177" fontId="17" fillId="2" borderId="7" xfId="0" quotePrefix="1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2" fontId="17" fillId="2" borderId="1" xfId="0" applyNumberFormat="1" applyFont="1" applyFill="1" applyBorder="1" applyAlignment="1">
      <alignment horizontal="center" vertical="center"/>
    </xf>
    <xf numFmtId="182" fontId="17" fillId="2" borderId="2" xfId="0" applyNumberFormat="1" applyFont="1" applyFill="1" applyBorder="1" applyAlignment="1">
      <alignment horizontal="center" vertical="center"/>
    </xf>
    <xf numFmtId="182" fontId="24" fillId="2" borderId="4" xfId="0" applyNumberFormat="1" applyFont="1" applyFill="1" applyBorder="1" applyAlignment="1">
      <alignment horizontal="center" vertical="center"/>
    </xf>
    <xf numFmtId="182" fontId="24" fillId="2" borderId="5" xfId="0" applyNumberFormat="1" applyFont="1" applyFill="1" applyBorder="1" applyAlignment="1">
      <alignment horizontal="center" vertical="center"/>
    </xf>
    <xf numFmtId="177" fontId="17" fillId="2" borderId="4" xfId="0" quotePrefix="1" applyNumberFormat="1" applyFont="1" applyFill="1" applyBorder="1" applyAlignment="1">
      <alignment horizontal="center" vertical="center"/>
    </xf>
    <xf numFmtId="177" fontId="17" fillId="2" borderId="5" xfId="0" quotePrefix="1" applyNumberFormat="1" applyFont="1" applyFill="1" applyBorder="1" applyAlignment="1">
      <alignment horizontal="center" vertical="center"/>
    </xf>
    <xf numFmtId="178" fontId="30" fillId="0" borderId="0" xfId="6881" applyNumberFormat="1" applyFont="1" applyFill="1" applyBorder="1" applyAlignment="1">
      <alignment horizontal="center" vertical="center"/>
    </xf>
  </cellXfs>
  <cellStyles count="8947">
    <cellStyle name="20% - Accent1" xfId="300" xr:uid="{00000000-0005-0000-0000-000000000000}"/>
    <cellStyle name="20% - Accent1 2" xfId="301" xr:uid="{00000000-0005-0000-0000-000001000000}"/>
    <cellStyle name="20% - Accent1 3" xfId="1864" xr:uid="{00000000-0005-0000-0000-000002000000}"/>
    <cellStyle name="20% - Accent1_14" xfId="1863" xr:uid="{00000000-0005-0000-0000-000003000000}"/>
    <cellStyle name="20% - Accent2" xfId="302" xr:uid="{00000000-0005-0000-0000-000004000000}"/>
    <cellStyle name="20% - Accent2 2" xfId="303" xr:uid="{00000000-0005-0000-0000-000005000000}"/>
    <cellStyle name="20% - Accent2 3" xfId="1866" xr:uid="{00000000-0005-0000-0000-000006000000}"/>
    <cellStyle name="20% - Accent2_14" xfId="1865" xr:uid="{00000000-0005-0000-0000-000007000000}"/>
    <cellStyle name="20% - Accent3" xfId="304" xr:uid="{00000000-0005-0000-0000-000008000000}"/>
    <cellStyle name="20% - Accent3 2" xfId="305" xr:uid="{00000000-0005-0000-0000-000009000000}"/>
    <cellStyle name="20% - Accent3 3" xfId="1867" xr:uid="{00000000-0005-0000-0000-00000A000000}"/>
    <cellStyle name="20% - Accent3_11" xfId="5055" xr:uid="{00000000-0005-0000-0000-00000B000000}"/>
    <cellStyle name="20% - Accent4" xfId="306" xr:uid="{00000000-0005-0000-0000-00000C000000}"/>
    <cellStyle name="20% - Accent4 2" xfId="307" xr:uid="{00000000-0005-0000-0000-00000D000000}"/>
    <cellStyle name="20% - Accent4 3" xfId="1869" xr:uid="{00000000-0005-0000-0000-00000E000000}"/>
    <cellStyle name="20% - Accent4_14" xfId="1868" xr:uid="{00000000-0005-0000-0000-00000F000000}"/>
    <cellStyle name="20% - Accent5" xfId="308" xr:uid="{00000000-0005-0000-0000-000010000000}"/>
    <cellStyle name="20% - Accent5 2" xfId="309" xr:uid="{00000000-0005-0000-0000-000011000000}"/>
    <cellStyle name="20% - Accent5 3" xfId="1870" xr:uid="{00000000-0005-0000-0000-000012000000}"/>
    <cellStyle name="20% - Accent5_11" xfId="5056" xr:uid="{00000000-0005-0000-0000-000013000000}"/>
    <cellStyle name="20% - Accent6" xfId="310" xr:uid="{00000000-0005-0000-0000-000014000000}"/>
    <cellStyle name="20% - Accent6 2" xfId="311" xr:uid="{00000000-0005-0000-0000-000015000000}"/>
    <cellStyle name="20% - Accent6 3" xfId="1872" xr:uid="{00000000-0005-0000-0000-000016000000}"/>
    <cellStyle name="20% - Accent6_14" xfId="1871" xr:uid="{00000000-0005-0000-0000-000017000000}"/>
    <cellStyle name="20% - Énfasis1" xfId="312" xr:uid="{00000000-0005-0000-0000-000018000000}"/>
    <cellStyle name="20% - Énfasis2" xfId="313" xr:uid="{00000000-0005-0000-0000-000019000000}"/>
    <cellStyle name="20% - Énfasis3" xfId="314" xr:uid="{00000000-0005-0000-0000-00001A000000}"/>
    <cellStyle name="20% - Énfasis4" xfId="315" xr:uid="{00000000-0005-0000-0000-00001B000000}"/>
    <cellStyle name="20% - Énfasis5" xfId="316" xr:uid="{00000000-0005-0000-0000-00001C000000}"/>
    <cellStyle name="20% - Énfasis6" xfId="317" xr:uid="{00000000-0005-0000-0000-00001D000000}"/>
    <cellStyle name="20% - アクセント 1" xfId="1617" xr:uid="{00000000-0005-0000-0000-00001E000000}"/>
    <cellStyle name="20% - アクセント 1 10" xfId="1873" xr:uid="{00000000-0005-0000-0000-00001F000000}"/>
    <cellStyle name="20% - アクセント 1 11" xfId="1874" xr:uid="{00000000-0005-0000-0000-000020000000}"/>
    <cellStyle name="20% - アクセント 1 12" xfId="5576" xr:uid="{00000000-0005-0000-0000-000021000000}"/>
    <cellStyle name="20% - アクセント 1 2" xfId="318" xr:uid="{00000000-0005-0000-0000-000022000000}"/>
    <cellStyle name="20% - アクセント 1 2 2" xfId="1875" xr:uid="{00000000-0005-0000-0000-000023000000}"/>
    <cellStyle name="20% - アクセント 1 2 2 2" xfId="5577" xr:uid="{00000000-0005-0000-0000-000024000000}"/>
    <cellStyle name="20% - アクセント 1 2 3" xfId="1876" xr:uid="{00000000-0005-0000-0000-000025000000}"/>
    <cellStyle name="20% - アクセント 1 2 4" xfId="1877" xr:uid="{00000000-0005-0000-0000-000026000000}"/>
    <cellStyle name="20% - アクセント 1 2 5" xfId="1878" xr:uid="{00000000-0005-0000-0000-000027000000}"/>
    <cellStyle name="20% - アクセント 1 2 6" xfId="5578" xr:uid="{00000000-0005-0000-0000-000028000000}"/>
    <cellStyle name="20% - アクセント 1 2_11" xfId="5057" xr:uid="{00000000-0005-0000-0000-000029000000}"/>
    <cellStyle name="20% - アクセント 1 3" xfId="1879" xr:uid="{00000000-0005-0000-0000-00002A000000}"/>
    <cellStyle name="20% - アクセント 1 3 2" xfId="5579" xr:uid="{00000000-0005-0000-0000-00002B000000}"/>
    <cellStyle name="20% - アクセント 1 4" xfId="1880" xr:uid="{00000000-0005-0000-0000-00002C000000}"/>
    <cellStyle name="20% - アクセント 1 5" xfId="1881" xr:uid="{00000000-0005-0000-0000-00002D000000}"/>
    <cellStyle name="20% - アクセント 1 6" xfId="1882" xr:uid="{00000000-0005-0000-0000-00002E000000}"/>
    <cellStyle name="20% - アクセント 1 7" xfId="1883" xr:uid="{00000000-0005-0000-0000-00002F000000}"/>
    <cellStyle name="20% - アクセント 1 8" xfId="1884" xr:uid="{00000000-0005-0000-0000-000030000000}"/>
    <cellStyle name="20% - アクセント 1 9" xfId="1885" xr:uid="{00000000-0005-0000-0000-000031000000}"/>
    <cellStyle name="20% - アクセント 1_14" xfId="1668" xr:uid="{00000000-0005-0000-0000-000032000000}"/>
    <cellStyle name="20% - アクセント 2" xfId="1618" xr:uid="{00000000-0005-0000-0000-000033000000}"/>
    <cellStyle name="20% - アクセント 2 10" xfId="1886" xr:uid="{00000000-0005-0000-0000-000034000000}"/>
    <cellStyle name="20% - アクセント 2 11" xfId="1887" xr:uid="{00000000-0005-0000-0000-000035000000}"/>
    <cellStyle name="20% - アクセント 2 12" xfId="5580" xr:uid="{00000000-0005-0000-0000-000036000000}"/>
    <cellStyle name="20% - アクセント 2 2" xfId="319" xr:uid="{00000000-0005-0000-0000-000037000000}"/>
    <cellStyle name="20% - アクセント 2 2 2" xfId="1888" xr:uid="{00000000-0005-0000-0000-000038000000}"/>
    <cellStyle name="20% - アクセント 2 2 2 2" xfId="5581" xr:uid="{00000000-0005-0000-0000-000039000000}"/>
    <cellStyle name="20% - アクセント 2 2 3" xfId="1889" xr:uid="{00000000-0005-0000-0000-00003A000000}"/>
    <cellStyle name="20% - アクセント 2 2 4" xfId="1890" xr:uid="{00000000-0005-0000-0000-00003B000000}"/>
    <cellStyle name="20% - アクセント 2 2 5" xfId="1891" xr:uid="{00000000-0005-0000-0000-00003C000000}"/>
    <cellStyle name="20% - アクセント 2 2 6" xfId="5582" xr:uid="{00000000-0005-0000-0000-00003D000000}"/>
    <cellStyle name="20% - アクセント 2 2_11" xfId="5058" xr:uid="{00000000-0005-0000-0000-00003E000000}"/>
    <cellStyle name="20% - アクセント 2 3" xfId="1892" xr:uid="{00000000-0005-0000-0000-00003F000000}"/>
    <cellStyle name="20% - アクセント 2 3 2" xfId="5583" xr:uid="{00000000-0005-0000-0000-000040000000}"/>
    <cellStyle name="20% - アクセント 2 4" xfId="1893" xr:uid="{00000000-0005-0000-0000-000041000000}"/>
    <cellStyle name="20% - アクセント 2 5" xfId="1894" xr:uid="{00000000-0005-0000-0000-000042000000}"/>
    <cellStyle name="20% - アクセント 2 6" xfId="1895" xr:uid="{00000000-0005-0000-0000-000043000000}"/>
    <cellStyle name="20% - アクセント 2 7" xfId="1896" xr:uid="{00000000-0005-0000-0000-000044000000}"/>
    <cellStyle name="20% - アクセント 2 8" xfId="1897" xr:uid="{00000000-0005-0000-0000-000045000000}"/>
    <cellStyle name="20% - アクセント 2 9" xfId="1898" xr:uid="{00000000-0005-0000-0000-000046000000}"/>
    <cellStyle name="20% - アクセント 2_14" xfId="1669" xr:uid="{00000000-0005-0000-0000-000047000000}"/>
    <cellStyle name="20% - アクセント 3" xfId="1619" xr:uid="{00000000-0005-0000-0000-000048000000}"/>
    <cellStyle name="20% - アクセント 3 10" xfId="1899" xr:uid="{00000000-0005-0000-0000-000049000000}"/>
    <cellStyle name="20% - アクセント 3 11" xfId="1900" xr:uid="{00000000-0005-0000-0000-00004A000000}"/>
    <cellStyle name="20% - アクセント 3 12" xfId="5584" xr:uid="{00000000-0005-0000-0000-00004B000000}"/>
    <cellStyle name="20% - アクセント 3 2" xfId="320" xr:uid="{00000000-0005-0000-0000-00004C000000}"/>
    <cellStyle name="20% - アクセント 3 2 2" xfId="1901" xr:uid="{00000000-0005-0000-0000-00004D000000}"/>
    <cellStyle name="20% - アクセント 3 2 2 2" xfId="5585" xr:uid="{00000000-0005-0000-0000-00004E000000}"/>
    <cellStyle name="20% - アクセント 3 2 3" xfId="1902" xr:uid="{00000000-0005-0000-0000-00004F000000}"/>
    <cellStyle name="20% - アクセント 3 2 4" xfId="1903" xr:uid="{00000000-0005-0000-0000-000050000000}"/>
    <cellStyle name="20% - アクセント 3 2 5" xfId="1904" xr:uid="{00000000-0005-0000-0000-000051000000}"/>
    <cellStyle name="20% - アクセント 3 2 6" xfId="5586" xr:uid="{00000000-0005-0000-0000-000052000000}"/>
    <cellStyle name="20% - アクセント 3 2_11" xfId="5059" xr:uid="{00000000-0005-0000-0000-000053000000}"/>
    <cellStyle name="20% - アクセント 3 3" xfId="1905" xr:uid="{00000000-0005-0000-0000-000054000000}"/>
    <cellStyle name="20% - アクセント 3 3 2" xfId="5587" xr:uid="{00000000-0005-0000-0000-000055000000}"/>
    <cellStyle name="20% - アクセント 3 4" xfId="1906" xr:uid="{00000000-0005-0000-0000-000056000000}"/>
    <cellStyle name="20% - アクセント 3 5" xfId="1907" xr:uid="{00000000-0005-0000-0000-000057000000}"/>
    <cellStyle name="20% - アクセント 3 6" xfId="1908" xr:uid="{00000000-0005-0000-0000-000058000000}"/>
    <cellStyle name="20% - アクセント 3 7" xfId="1909" xr:uid="{00000000-0005-0000-0000-000059000000}"/>
    <cellStyle name="20% - アクセント 3 8" xfId="1910" xr:uid="{00000000-0005-0000-0000-00005A000000}"/>
    <cellStyle name="20% - アクセント 3 9" xfId="1911" xr:uid="{00000000-0005-0000-0000-00005B000000}"/>
    <cellStyle name="20% - アクセント 3_14" xfId="1670" xr:uid="{00000000-0005-0000-0000-00005C000000}"/>
    <cellStyle name="20% - アクセント 4" xfId="2" xr:uid="{00000000-0005-0000-0000-00005D000000}"/>
    <cellStyle name="20% - アクセント 4 10" xfId="5588" xr:uid="{00000000-0005-0000-0000-00005E000000}"/>
    <cellStyle name="20% - アクセント 4 2" xfId="321" xr:uid="{00000000-0005-0000-0000-00005F000000}"/>
    <cellStyle name="20% - アクセント 4 2 2" xfId="1912" xr:uid="{00000000-0005-0000-0000-000060000000}"/>
    <cellStyle name="20% - アクセント 4 2 2 2" xfId="5589" xr:uid="{00000000-0005-0000-0000-000061000000}"/>
    <cellStyle name="20% - アクセント 4 2 3" xfId="1913" xr:uid="{00000000-0005-0000-0000-000062000000}"/>
    <cellStyle name="20% - アクセント 4 2 4" xfId="1914" xr:uid="{00000000-0005-0000-0000-000063000000}"/>
    <cellStyle name="20% - アクセント 4 2 5" xfId="1915" xr:uid="{00000000-0005-0000-0000-000064000000}"/>
    <cellStyle name="20% - アクセント 4 2 6" xfId="1916" xr:uid="{00000000-0005-0000-0000-000065000000}"/>
    <cellStyle name="20% - アクセント 4 2 7" xfId="5590" xr:uid="{00000000-0005-0000-0000-000066000000}"/>
    <cellStyle name="20% - アクセント 4 2_11" xfId="5060" xr:uid="{00000000-0005-0000-0000-000067000000}"/>
    <cellStyle name="20% - アクセント 4 3" xfId="1917" xr:uid="{00000000-0005-0000-0000-000068000000}"/>
    <cellStyle name="20% - アクセント 4 3 2" xfId="5591" xr:uid="{00000000-0005-0000-0000-000069000000}"/>
    <cellStyle name="20% - アクセント 4 4" xfId="1918" xr:uid="{00000000-0005-0000-0000-00006A000000}"/>
    <cellStyle name="20% - アクセント 4 5" xfId="1919" xr:uid="{00000000-0005-0000-0000-00006B000000}"/>
    <cellStyle name="20% - アクセント 4 6" xfId="1920" xr:uid="{00000000-0005-0000-0000-00006C000000}"/>
    <cellStyle name="20% - アクセント 4 7" xfId="1921" xr:uid="{00000000-0005-0000-0000-00006D000000}"/>
    <cellStyle name="20% - アクセント 4 8" xfId="1922" xr:uid="{00000000-0005-0000-0000-00006E000000}"/>
    <cellStyle name="20% - アクセント 4 9" xfId="5592" xr:uid="{00000000-0005-0000-0000-00006F000000}"/>
    <cellStyle name="20% - アクセント 4_10" xfId="1513" xr:uid="{00000000-0005-0000-0000-000070000000}"/>
    <cellStyle name="20% - アクセント 5" xfId="1620" xr:uid="{00000000-0005-0000-0000-000071000000}"/>
    <cellStyle name="20% - アクセント 5 10" xfId="1923" xr:uid="{00000000-0005-0000-0000-000072000000}"/>
    <cellStyle name="20% - アクセント 5 11" xfId="1924" xr:uid="{00000000-0005-0000-0000-000073000000}"/>
    <cellStyle name="20% - アクセント 5 12" xfId="5593" xr:uid="{00000000-0005-0000-0000-000074000000}"/>
    <cellStyle name="20% - アクセント 5 2" xfId="322" xr:uid="{00000000-0005-0000-0000-000075000000}"/>
    <cellStyle name="20% - アクセント 5 2 2" xfId="1925" xr:uid="{00000000-0005-0000-0000-000076000000}"/>
    <cellStyle name="20% - アクセント 5 2 2 2" xfId="5594" xr:uid="{00000000-0005-0000-0000-000077000000}"/>
    <cellStyle name="20% - アクセント 5 2 3" xfId="1926" xr:uid="{00000000-0005-0000-0000-000078000000}"/>
    <cellStyle name="20% - アクセント 5 2 4" xfId="1927" xr:uid="{00000000-0005-0000-0000-000079000000}"/>
    <cellStyle name="20% - アクセント 5 2 5" xfId="1928" xr:uid="{00000000-0005-0000-0000-00007A000000}"/>
    <cellStyle name="20% - アクセント 5 2 6" xfId="5595" xr:uid="{00000000-0005-0000-0000-00007B000000}"/>
    <cellStyle name="20% - アクセント 5 2_11" xfId="5061" xr:uid="{00000000-0005-0000-0000-00007C000000}"/>
    <cellStyle name="20% - アクセント 5 3" xfId="1929" xr:uid="{00000000-0005-0000-0000-00007D000000}"/>
    <cellStyle name="20% - アクセント 5 3 2" xfId="5596" xr:uid="{00000000-0005-0000-0000-00007E000000}"/>
    <cellStyle name="20% - アクセント 5 4" xfId="1930" xr:uid="{00000000-0005-0000-0000-00007F000000}"/>
    <cellStyle name="20% - アクセント 5 5" xfId="1931" xr:uid="{00000000-0005-0000-0000-000080000000}"/>
    <cellStyle name="20% - アクセント 5 6" xfId="1932" xr:uid="{00000000-0005-0000-0000-000081000000}"/>
    <cellStyle name="20% - アクセント 5 7" xfId="1933" xr:uid="{00000000-0005-0000-0000-000082000000}"/>
    <cellStyle name="20% - アクセント 5 8" xfId="1934" xr:uid="{00000000-0005-0000-0000-000083000000}"/>
    <cellStyle name="20% - アクセント 5 9" xfId="1935" xr:uid="{00000000-0005-0000-0000-000084000000}"/>
    <cellStyle name="20% - アクセント 5_14" xfId="1671" xr:uid="{00000000-0005-0000-0000-000085000000}"/>
    <cellStyle name="20% - アクセント 6" xfId="1621" xr:uid="{00000000-0005-0000-0000-000086000000}"/>
    <cellStyle name="20% - アクセント 6 10" xfId="1936" xr:uid="{00000000-0005-0000-0000-000087000000}"/>
    <cellStyle name="20% - アクセント 6 11" xfId="1937" xr:uid="{00000000-0005-0000-0000-000088000000}"/>
    <cellStyle name="20% - アクセント 6 12" xfId="5597" xr:uid="{00000000-0005-0000-0000-000089000000}"/>
    <cellStyle name="20% - アクセント 6 2" xfId="323" xr:uid="{00000000-0005-0000-0000-00008A000000}"/>
    <cellStyle name="20% - アクセント 6 2 2" xfId="1938" xr:uid="{00000000-0005-0000-0000-00008B000000}"/>
    <cellStyle name="20% - アクセント 6 2 2 2" xfId="5598" xr:uid="{00000000-0005-0000-0000-00008C000000}"/>
    <cellStyle name="20% - アクセント 6 2 3" xfId="1939" xr:uid="{00000000-0005-0000-0000-00008D000000}"/>
    <cellStyle name="20% - アクセント 6 2 4" xfId="1940" xr:uid="{00000000-0005-0000-0000-00008E000000}"/>
    <cellStyle name="20% - アクセント 6 2 5" xfId="1941" xr:uid="{00000000-0005-0000-0000-00008F000000}"/>
    <cellStyle name="20% - アクセント 6 2 6" xfId="5599" xr:uid="{00000000-0005-0000-0000-000090000000}"/>
    <cellStyle name="20% - アクセント 6 2_11" xfId="5062" xr:uid="{00000000-0005-0000-0000-000091000000}"/>
    <cellStyle name="20% - アクセント 6 3" xfId="1942" xr:uid="{00000000-0005-0000-0000-000092000000}"/>
    <cellStyle name="20% - アクセント 6 3 2" xfId="5600" xr:uid="{00000000-0005-0000-0000-000093000000}"/>
    <cellStyle name="20% - アクセント 6 4" xfId="1943" xr:uid="{00000000-0005-0000-0000-000094000000}"/>
    <cellStyle name="20% - アクセント 6 5" xfId="1944" xr:uid="{00000000-0005-0000-0000-000095000000}"/>
    <cellStyle name="20% - アクセント 6 6" xfId="1945" xr:uid="{00000000-0005-0000-0000-000096000000}"/>
    <cellStyle name="20% - アクセント 6 7" xfId="1946" xr:uid="{00000000-0005-0000-0000-000097000000}"/>
    <cellStyle name="20% - アクセント 6 8" xfId="1947" xr:uid="{00000000-0005-0000-0000-000098000000}"/>
    <cellStyle name="20% - アクセント 6 9" xfId="1948" xr:uid="{00000000-0005-0000-0000-000099000000}"/>
    <cellStyle name="20% - アクセント 6_14" xfId="1672" xr:uid="{00000000-0005-0000-0000-00009A000000}"/>
    <cellStyle name="20% - 輔色1" xfId="22" xr:uid="{00000000-0005-0000-0000-00009B000000}"/>
    <cellStyle name="20% - 輔色2" xfId="1949" xr:uid="{00000000-0005-0000-0000-00009C000000}"/>
    <cellStyle name="20% - 輔色3" xfId="1950" xr:uid="{00000000-0005-0000-0000-00009D000000}"/>
    <cellStyle name="20% - 輔色4" xfId="1951" xr:uid="{00000000-0005-0000-0000-00009E000000}"/>
    <cellStyle name="20% - 輔色5" xfId="1952" xr:uid="{00000000-0005-0000-0000-00009F000000}"/>
    <cellStyle name="20% - 輔色6" xfId="1673" xr:uid="{00000000-0005-0000-0000-0000A0000000}"/>
    <cellStyle name="20% - 輔色6 2" xfId="1954" xr:uid="{00000000-0005-0000-0000-0000A1000000}"/>
    <cellStyle name="20% - 輔色6_14" xfId="1953" xr:uid="{00000000-0005-0000-0000-0000A2000000}"/>
    <cellStyle name="20% - 强调文字颜色 1" xfId="1674" xr:uid="{00000000-0005-0000-0000-0000A3000000}"/>
    <cellStyle name="20% - 强调文字颜色 2" xfId="1675" xr:uid="{00000000-0005-0000-0000-0000A4000000}"/>
    <cellStyle name="20% - 强调文字颜色 3" xfId="1676" xr:uid="{00000000-0005-0000-0000-0000A5000000}"/>
    <cellStyle name="20% - 强调文字颜色 4" xfId="1677" xr:uid="{00000000-0005-0000-0000-0000A6000000}"/>
    <cellStyle name="20% - 强调文字颜色 5" xfId="1678" xr:uid="{00000000-0005-0000-0000-0000A7000000}"/>
    <cellStyle name="20% - 强调文字颜色 6" xfId="1679" xr:uid="{00000000-0005-0000-0000-0000A8000000}"/>
    <cellStyle name="40% - Accent1" xfId="324" xr:uid="{00000000-0005-0000-0000-0000A9000000}"/>
    <cellStyle name="40% - Accent1 2" xfId="325" xr:uid="{00000000-0005-0000-0000-0000AA000000}"/>
    <cellStyle name="40% - Accent1 3" xfId="1956" xr:uid="{00000000-0005-0000-0000-0000AB000000}"/>
    <cellStyle name="40% - Accent1_14" xfId="1955" xr:uid="{00000000-0005-0000-0000-0000AC000000}"/>
    <cellStyle name="40% - Accent2" xfId="326" xr:uid="{00000000-0005-0000-0000-0000AD000000}"/>
    <cellStyle name="40% - Accent2 2" xfId="327" xr:uid="{00000000-0005-0000-0000-0000AE000000}"/>
    <cellStyle name="40% - Accent2 3" xfId="1957" xr:uid="{00000000-0005-0000-0000-0000AF000000}"/>
    <cellStyle name="40% - Accent2_11" xfId="5063" xr:uid="{00000000-0005-0000-0000-0000B0000000}"/>
    <cellStyle name="40% - Accent3" xfId="328" xr:uid="{00000000-0005-0000-0000-0000B1000000}"/>
    <cellStyle name="40% - Accent3 2" xfId="329" xr:uid="{00000000-0005-0000-0000-0000B2000000}"/>
    <cellStyle name="40% - Accent3 3" xfId="1959" xr:uid="{00000000-0005-0000-0000-0000B3000000}"/>
    <cellStyle name="40% - Accent3_14" xfId="1958" xr:uid="{00000000-0005-0000-0000-0000B4000000}"/>
    <cellStyle name="40% - Accent4" xfId="330" xr:uid="{00000000-0005-0000-0000-0000B5000000}"/>
    <cellStyle name="40% - Accent4 2" xfId="331" xr:uid="{00000000-0005-0000-0000-0000B6000000}"/>
    <cellStyle name="40% - Accent4 3" xfId="1961" xr:uid="{00000000-0005-0000-0000-0000B7000000}"/>
    <cellStyle name="40% - Accent4_14" xfId="1960" xr:uid="{00000000-0005-0000-0000-0000B8000000}"/>
    <cellStyle name="40% - Accent5" xfId="332" xr:uid="{00000000-0005-0000-0000-0000B9000000}"/>
    <cellStyle name="40% - Accent5 2" xfId="333" xr:uid="{00000000-0005-0000-0000-0000BA000000}"/>
    <cellStyle name="40% - Accent5 3" xfId="1962" xr:uid="{00000000-0005-0000-0000-0000BB000000}"/>
    <cellStyle name="40% - Accent5_11" xfId="5064" xr:uid="{00000000-0005-0000-0000-0000BC000000}"/>
    <cellStyle name="40% - Accent6" xfId="334" xr:uid="{00000000-0005-0000-0000-0000BD000000}"/>
    <cellStyle name="40% - Accent6 2" xfId="335" xr:uid="{00000000-0005-0000-0000-0000BE000000}"/>
    <cellStyle name="40% - Accent6 3" xfId="1963" xr:uid="{00000000-0005-0000-0000-0000BF000000}"/>
    <cellStyle name="40% - Accent6_14" xfId="1680" xr:uid="{00000000-0005-0000-0000-0000C0000000}"/>
    <cellStyle name="40% - Énfasis1" xfId="336" xr:uid="{00000000-0005-0000-0000-0000C1000000}"/>
    <cellStyle name="40% - Énfasis2" xfId="337" xr:uid="{00000000-0005-0000-0000-0000C2000000}"/>
    <cellStyle name="40% - Énfasis3" xfId="338" xr:uid="{00000000-0005-0000-0000-0000C3000000}"/>
    <cellStyle name="40% - Énfasis4" xfId="339" xr:uid="{00000000-0005-0000-0000-0000C4000000}"/>
    <cellStyle name="40% - Énfasis5" xfId="340" xr:uid="{00000000-0005-0000-0000-0000C5000000}"/>
    <cellStyle name="40% - Énfasis6" xfId="341" xr:uid="{00000000-0005-0000-0000-0000C6000000}"/>
    <cellStyle name="40% - アクセント 1" xfId="1622" xr:uid="{00000000-0005-0000-0000-0000C7000000}"/>
    <cellStyle name="40% - アクセント 1 10" xfId="1964" xr:uid="{00000000-0005-0000-0000-0000C8000000}"/>
    <cellStyle name="40% - アクセント 1 11" xfId="1965" xr:uid="{00000000-0005-0000-0000-0000C9000000}"/>
    <cellStyle name="40% - アクセント 1 12" xfId="5601" xr:uid="{00000000-0005-0000-0000-0000CA000000}"/>
    <cellStyle name="40% - アクセント 1 2" xfId="342" xr:uid="{00000000-0005-0000-0000-0000CB000000}"/>
    <cellStyle name="40% - アクセント 1 2 2" xfId="1966" xr:uid="{00000000-0005-0000-0000-0000CC000000}"/>
    <cellStyle name="40% - アクセント 1 2 2 2" xfId="5602" xr:uid="{00000000-0005-0000-0000-0000CD000000}"/>
    <cellStyle name="40% - アクセント 1 2 3" xfId="1967" xr:uid="{00000000-0005-0000-0000-0000CE000000}"/>
    <cellStyle name="40% - アクセント 1 2 4" xfId="1968" xr:uid="{00000000-0005-0000-0000-0000CF000000}"/>
    <cellStyle name="40% - アクセント 1 2 5" xfId="1969" xr:uid="{00000000-0005-0000-0000-0000D0000000}"/>
    <cellStyle name="40% - アクセント 1 2 6" xfId="5603" xr:uid="{00000000-0005-0000-0000-0000D1000000}"/>
    <cellStyle name="40% - アクセント 1 2_13" xfId="1970" xr:uid="{00000000-0005-0000-0000-0000D2000000}"/>
    <cellStyle name="40% - アクセント 1 3" xfId="1971" xr:uid="{00000000-0005-0000-0000-0000D3000000}"/>
    <cellStyle name="40% - アクセント 1 3 2" xfId="5604" xr:uid="{00000000-0005-0000-0000-0000D4000000}"/>
    <cellStyle name="40% - アクセント 1 4" xfId="1972" xr:uid="{00000000-0005-0000-0000-0000D5000000}"/>
    <cellStyle name="40% - アクセント 1 5" xfId="1973" xr:uid="{00000000-0005-0000-0000-0000D6000000}"/>
    <cellStyle name="40% - アクセント 1 6" xfId="1974" xr:uid="{00000000-0005-0000-0000-0000D7000000}"/>
    <cellStyle name="40% - アクセント 1 7" xfId="1975" xr:uid="{00000000-0005-0000-0000-0000D8000000}"/>
    <cellStyle name="40% - アクセント 1 8" xfId="1976" xr:uid="{00000000-0005-0000-0000-0000D9000000}"/>
    <cellStyle name="40% - アクセント 1 9" xfId="1977" xr:uid="{00000000-0005-0000-0000-0000DA000000}"/>
    <cellStyle name="40% - アクセント 1_14" xfId="1681" xr:uid="{00000000-0005-0000-0000-0000DB000000}"/>
    <cellStyle name="40% - アクセント 2" xfId="4" xr:uid="{00000000-0005-0000-0000-0000DC000000}"/>
    <cellStyle name="40% - アクセント 2 10" xfId="5605" xr:uid="{00000000-0005-0000-0000-0000DD000000}"/>
    <cellStyle name="40% - アクセント 2 2" xfId="343" xr:uid="{00000000-0005-0000-0000-0000DE000000}"/>
    <cellStyle name="40% - アクセント 2 2 2" xfId="1978" xr:uid="{00000000-0005-0000-0000-0000DF000000}"/>
    <cellStyle name="40% - アクセント 2 2 2 2" xfId="5606" xr:uid="{00000000-0005-0000-0000-0000E0000000}"/>
    <cellStyle name="40% - アクセント 2 2 3" xfId="1979" xr:uid="{00000000-0005-0000-0000-0000E1000000}"/>
    <cellStyle name="40% - アクセント 2 2 4" xfId="1980" xr:uid="{00000000-0005-0000-0000-0000E2000000}"/>
    <cellStyle name="40% - アクセント 2 2 5" xfId="1981" xr:uid="{00000000-0005-0000-0000-0000E3000000}"/>
    <cellStyle name="40% - アクセント 2 2 6" xfId="1982" xr:uid="{00000000-0005-0000-0000-0000E4000000}"/>
    <cellStyle name="40% - アクセント 2 2 7" xfId="5607" xr:uid="{00000000-0005-0000-0000-0000E5000000}"/>
    <cellStyle name="40% - アクセント 2 2_13" xfId="1983" xr:uid="{00000000-0005-0000-0000-0000E6000000}"/>
    <cellStyle name="40% - アクセント 2 3" xfId="1984" xr:uid="{00000000-0005-0000-0000-0000E7000000}"/>
    <cellStyle name="40% - アクセント 2 3 2" xfId="5608" xr:uid="{00000000-0005-0000-0000-0000E8000000}"/>
    <cellStyle name="40% - アクセント 2 4" xfId="1985" xr:uid="{00000000-0005-0000-0000-0000E9000000}"/>
    <cellStyle name="40% - アクセント 2 5" xfId="1986" xr:uid="{00000000-0005-0000-0000-0000EA000000}"/>
    <cellStyle name="40% - アクセント 2 6" xfId="1987" xr:uid="{00000000-0005-0000-0000-0000EB000000}"/>
    <cellStyle name="40% - アクセント 2 7" xfId="1988" xr:uid="{00000000-0005-0000-0000-0000EC000000}"/>
    <cellStyle name="40% - アクセント 2 8" xfId="1989" xr:uid="{00000000-0005-0000-0000-0000ED000000}"/>
    <cellStyle name="40% - アクセント 2 9" xfId="5609" xr:uid="{00000000-0005-0000-0000-0000EE000000}"/>
    <cellStyle name="40% - アクセント 2_10" xfId="1514" xr:uid="{00000000-0005-0000-0000-0000EF000000}"/>
    <cellStyle name="40% - アクセント 3" xfId="1623" xr:uid="{00000000-0005-0000-0000-0000F0000000}"/>
    <cellStyle name="40% - アクセント 3 10" xfId="1990" xr:uid="{00000000-0005-0000-0000-0000F1000000}"/>
    <cellStyle name="40% - アクセント 3 11" xfId="1991" xr:uid="{00000000-0005-0000-0000-0000F2000000}"/>
    <cellStyle name="40% - アクセント 3 12" xfId="5610" xr:uid="{00000000-0005-0000-0000-0000F3000000}"/>
    <cellStyle name="40% - アクセント 3 2" xfId="344" xr:uid="{00000000-0005-0000-0000-0000F4000000}"/>
    <cellStyle name="40% - アクセント 3 2 2" xfId="1992" xr:uid="{00000000-0005-0000-0000-0000F5000000}"/>
    <cellStyle name="40% - アクセント 3 2 2 2" xfId="5611" xr:uid="{00000000-0005-0000-0000-0000F6000000}"/>
    <cellStyle name="40% - アクセント 3 2 3" xfId="1993" xr:uid="{00000000-0005-0000-0000-0000F7000000}"/>
    <cellStyle name="40% - アクセント 3 2 4" xfId="1994" xr:uid="{00000000-0005-0000-0000-0000F8000000}"/>
    <cellStyle name="40% - アクセント 3 2 5" xfId="1995" xr:uid="{00000000-0005-0000-0000-0000F9000000}"/>
    <cellStyle name="40% - アクセント 3 2 6" xfId="5612" xr:uid="{00000000-0005-0000-0000-0000FA000000}"/>
    <cellStyle name="40% - アクセント 3 2_13" xfId="1996" xr:uid="{00000000-0005-0000-0000-0000FB000000}"/>
    <cellStyle name="40% - アクセント 3 3" xfId="1997" xr:uid="{00000000-0005-0000-0000-0000FC000000}"/>
    <cellStyle name="40% - アクセント 3 3 2" xfId="5613" xr:uid="{00000000-0005-0000-0000-0000FD000000}"/>
    <cellStyle name="40% - アクセント 3 4" xfId="1998" xr:uid="{00000000-0005-0000-0000-0000FE000000}"/>
    <cellStyle name="40% - アクセント 3 5" xfId="1999" xr:uid="{00000000-0005-0000-0000-0000FF000000}"/>
    <cellStyle name="40% - アクセント 3 6" xfId="2000" xr:uid="{00000000-0005-0000-0000-000000010000}"/>
    <cellStyle name="40% - アクセント 3 7" xfId="2001" xr:uid="{00000000-0005-0000-0000-000001010000}"/>
    <cellStyle name="40% - アクセント 3 8" xfId="2002" xr:uid="{00000000-0005-0000-0000-000002010000}"/>
    <cellStyle name="40% - アクセント 3 9" xfId="2003" xr:uid="{00000000-0005-0000-0000-000003010000}"/>
    <cellStyle name="40% - アクセント 3_14" xfId="1682" xr:uid="{00000000-0005-0000-0000-000004010000}"/>
    <cellStyle name="40% - アクセント 4" xfId="1624" xr:uid="{00000000-0005-0000-0000-000005010000}"/>
    <cellStyle name="40% - アクセント 4 10" xfId="2004" xr:uid="{00000000-0005-0000-0000-000006010000}"/>
    <cellStyle name="40% - アクセント 4 11" xfId="2005" xr:uid="{00000000-0005-0000-0000-000007010000}"/>
    <cellStyle name="40% - アクセント 4 12" xfId="5614" xr:uid="{00000000-0005-0000-0000-000008010000}"/>
    <cellStyle name="40% - アクセント 4 2" xfId="345" xr:uid="{00000000-0005-0000-0000-000009010000}"/>
    <cellStyle name="40% - アクセント 4 2 2" xfId="2006" xr:uid="{00000000-0005-0000-0000-00000A010000}"/>
    <cellStyle name="40% - アクセント 4 2 2 2" xfId="5615" xr:uid="{00000000-0005-0000-0000-00000B010000}"/>
    <cellStyle name="40% - アクセント 4 2 3" xfId="2007" xr:uid="{00000000-0005-0000-0000-00000C010000}"/>
    <cellStyle name="40% - アクセント 4 2 4" xfId="2008" xr:uid="{00000000-0005-0000-0000-00000D010000}"/>
    <cellStyle name="40% - アクセント 4 2 5" xfId="2009" xr:uid="{00000000-0005-0000-0000-00000E010000}"/>
    <cellStyle name="40% - アクセント 4 2 6" xfId="5616" xr:uid="{00000000-0005-0000-0000-00000F010000}"/>
    <cellStyle name="40% - アクセント 4 2_13" xfId="2010" xr:uid="{00000000-0005-0000-0000-000010010000}"/>
    <cellStyle name="40% - アクセント 4 3" xfId="2011" xr:uid="{00000000-0005-0000-0000-000011010000}"/>
    <cellStyle name="40% - アクセント 4 3 2" xfId="5617" xr:uid="{00000000-0005-0000-0000-000012010000}"/>
    <cellStyle name="40% - アクセント 4 4" xfId="2012" xr:uid="{00000000-0005-0000-0000-000013010000}"/>
    <cellStyle name="40% - アクセント 4 5" xfId="2013" xr:uid="{00000000-0005-0000-0000-000014010000}"/>
    <cellStyle name="40% - アクセント 4 6" xfId="2014" xr:uid="{00000000-0005-0000-0000-000015010000}"/>
    <cellStyle name="40% - アクセント 4 7" xfId="2015" xr:uid="{00000000-0005-0000-0000-000016010000}"/>
    <cellStyle name="40% - アクセント 4 8" xfId="2016" xr:uid="{00000000-0005-0000-0000-000017010000}"/>
    <cellStyle name="40% - アクセント 4 9" xfId="2017" xr:uid="{00000000-0005-0000-0000-000018010000}"/>
    <cellStyle name="40% - アクセント 4_14" xfId="1683" xr:uid="{00000000-0005-0000-0000-000019010000}"/>
    <cellStyle name="40% - アクセント 5" xfId="1625" xr:uid="{00000000-0005-0000-0000-00001A010000}"/>
    <cellStyle name="40% - アクセント 5 10" xfId="2018" xr:uid="{00000000-0005-0000-0000-00001B010000}"/>
    <cellStyle name="40% - アクセント 5 11" xfId="2019" xr:uid="{00000000-0005-0000-0000-00001C010000}"/>
    <cellStyle name="40% - アクセント 5 12" xfId="5618" xr:uid="{00000000-0005-0000-0000-00001D010000}"/>
    <cellStyle name="40% - アクセント 5 2" xfId="346" xr:uid="{00000000-0005-0000-0000-00001E010000}"/>
    <cellStyle name="40% - アクセント 5 2 2" xfId="2020" xr:uid="{00000000-0005-0000-0000-00001F010000}"/>
    <cellStyle name="40% - アクセント 5 2 2 2" xfId="5619" xr:uid="{00000000-0005-0000-0000-000020010000}"/>
    <cellStyle name="40% - アクセント 5 2 3" xfId="2021" xr:uid="{00000000-0005-0000-0000-000021010000}"/>
    <cellStyle name="40% - アクセント 5 2 4" xfId="2022" xr:uid="{00000000-0005-0000-0000-000022010000}"/>
    <cellStyle name="40% - アクセント 5 2 5" xfId="2023" xr:uid="{00000000-0005-0000-0000-000023010000}"/>
    <cellStyle name="40% - アクセント 5 2 6" xfId="5620" xr:uid="{00000000-0005-0000-0000-000024010000}"/>
    <cellStyle name="40% - アクセント 5 2_13" xfId="2024" xr:uid="{00000000-0005-0000-0000-000025010000}"/>
    <cellStyle name="40% - アクセント 5 3" xfId="2025" xr:uid="{00000000-0005-0000-0000-000026010000}"/>
    <cellStyle name="40% - アクセント 5 3 2" xfId="5621" xr:uid="{00000000-0005-0000-0000-000027010000}"/>
    <cellStyle name="40% - アクセント 5 4" xfId="2026" xr:uid="{00000000-0005-0000-0000-000028010000}"/>
    <cellStyle name="40% - アクセント 5 5" xfId="2027" xr:uid="{00000000-0005-0000-0000-000029010000}"/>
    <cellStyle name="40% - アクセント 5 6" xfId="2028" xr:uid="{00000000-0005-0000-0000-00002A010000}"/>
    <cellStyle name="40% - アクセント 5 7" xfId="2029" xr:uid="{00000000-0005-0000-0000-00002B010000}"/>
    <cellStyle name="40% - アクセント 5 8" xfId="2030" xr:uid="{00000000-0005-0000-0000-00002C010000}"/>
    <cellStyle name="40% - アクセント 5 9" xfId="2031" xr:uid="{00000000-0005-0000-0000-00002D010000}"/>
    <cellStyle name="40% - アクセント 5_14" xfId="1684" xr:uid="{00000000-0005-0000-0000-00002E010000}"/>
    <cellStyle name="40% - アクセント 6" xfId="1626" xr:uid="{00000000-0005-0000-0000-00002F010000}"/>
    <cellStyle name="40% - アクセント 6 10" xfId="2032" xr:uid="{00000000-0005-0000-0000-000030010000}"/>
    <cellStyle name="40% - アクセント 6 11" xfId="2033" xr:uid="{00000000-0005-0000-0000-000031010000}"/>
    <cellStyle name="40% - アクセント 6 12" xfId="2034" xr:uid="{00000000-0005-0000-0000-000032010000}"/>
    <cellStyle name="40% - アクセント 6 13" xfId="5622" xr:uid="{00000000-0005-0000-0000-000033010000}"/>
    <cellStyle name="40% - アクセント 6 2" xfId="347" xr:uid="{00000000-0005-0000-0000-000034010000}"/>
    <cellStyle name="40% - アクセント 6 2 2" xfId="2035" xr:uid="{00000000-0005-0000-0000-000035010000}"/>
    <cellStyle name="40% - アクセント 6 2 2 2" xfId="5623" xr:uid="{00000000-0005-0000-0000-000036010000}"/>
    <cellStyle name="40% - アクセント 6 2 3" xfId="2036" xr:uid="{00000000-0005-0000-0000-000037010000}"/>
    <cellStyle name="40% - アクセント 6 2 4" xfId="2037" xr:uid="{00000000-0005-0000-0000-000038010000}"/>
    <cellStyle name="40% - アクセント 6 2 5" xfId="2038" xr:uid="{00000000-0005-0000-0000-000039010000}"/>
    <cellStyle name="40% - アクセント 6 2 6" xfId="2039" xr:uid="{00000000-0005-0000-0000-00003A010000}"/>
    <cellStyle name="40% - アクセント 6 2 7" xfId="5624" xr:uid="{00000000-0005-0000-0000-00003B010000}"/>
    <cellStyle name="40% - アクセント 6 2_13" xfId="2040" xr:uid="{00000000-0005-0000-0000-00003C010000}"/>
    <cellStyle name="40% - アクセント 6 3" xfId="2041" xr:uid="{00000000-0005-0000-0000-00003D010000}"/>
    <cellStyle name="40% - アクセント 6 3 2" xfId="5625" xr:uid="{00000000-0005-0000-0000-00003E010000}"/>
    <cellStyle name="40% - アクセント 6 4" xfId="2042" xr:uid="{00000000-0005-0000-0000-00003F010000}"/>
    <cellStyle name="40% - アクセント 6 5" xfId="2043" xr:uid="{00000000-0005-0000-0000-000040010000}"/>
    <cellStyle name="40% - アクセント 6 6" xfId="2044" xr:uid="{00000000-0005-0000-0000-000041010000}"/>
    <cellStyle name="40% - アクセント 6 7" xfId="2045" xr:uid="{00000000-0005-0000-0000-000042010000}"/>
    <cellStyle name="40% - アクセント 6 8" xfId="2046" xr:uid="{00000000-0005-0000-0000-000043010000}"/>
    <cellStyle name="40% - アクセント 6 9" xfId="2047" xr:uid="{00000000-0005-0000-0000-000044010000}"/>
    <cellStyle name="40% - アクセント 6_14" xfId="1685" xr:uid="{00000000-0005-0000-0000-000045010000}"/>
    <cellStyle name="40% - 輔色1" xfId="1686" xr:uid="{00000000-0005-0000-0000-000046010000}"/>
    <cellStyle name="40% - 輔色1 2" xfId="2049" xr:uid="{00000000-0005-0000-0000-000047010000}"/>
    <cellStyle name="40% - 輔色1_14" xfId="2048" xr:uid="{00000000-0005-0000-0000-000048010000}"/>
    <cellStyle name="40% - 輔色2" xfId="1687" xr:uid="{00000000-0005-0000-0000-000049010000}"/>
    <cellStyle name="40% - 輔色2 2" xfId="2051" xr:uid="{00000000-0005-0000-0000-00004A010000}"/>
    <cellStyle name="40% - 輔色2_14" xfId="2050" xr:uid="{00000000-0005-0000-0000-00004B010000}"/>
    <cellStyle name="40% - 輔色3" xfId="1688" xr:uid="{00000000-0005-0000-0000-00004C010000}"/>
    <cellStyle name="40% - 輔色3 2" xfId="2053" xr:uid="{00000000-0005-0000-0000-00004D010000}"/>
    <cellStyle name="40% - 輔色3_14" xfId="2052" xr:uid="{00000000-0005-0000-0000-00004E010000}"/>
    <cellStyle name="40% - 輔色4" xfId="1689" xr:uid="{00000000-0005-0000-0000-00004F010000}"/>
    <cellStyle name="40% - 輔色4 2" xfId="2055" xr:uid="{00000000-0005-0000-0000-000050010000}"/>
    <cellStyle name="40% - 輔色4_14" xfId="2054" xr:uid="{00000000-0005-0000-0000-000051010000}"/>
    <cellStyle name="40% - 輔色5" xfId="1690" xr:uid="{00000000-0005-0000-0000-000052010000}"/>
    <cellStyle name="40% - 輔色5 2" xfId="2057" xr:uid="{00000000-0005-0000-0000-000053010000}"/>
    <cellStyle name="40% - 輔色5_14" xfId="2056" xr:uid="{00000000-0005-0000-0000-000054010000}"/>
    <cellStyle name="40% - 輔色6" xfId="1691" xr:uid="{00000000-0005-0000-0000-000055010000}"/>
    <cellStyle name="40% - 輔色6 2" xfId="2059" xr:uid="{00000000-0005-0000-0000-000056010000}"/>
    <cellStyle name="40% - 輔色6_14" xfId="2058" xr:uid="{00000000-0005-0000-0000-000057010000}"/>
    <cellStyle name="40% - 强调文字颜色 1" xfId="1692" xr:uid="{00000000-0005-0000-0000-000058010000}"/>
    <cellStyle name="40% - 强调文字颜色 2" xfId="1693" xr:uid="{00000000-0005-0000-0000-000059010000}"/>
    <cellStyle name="40% - 强调文字颜色 3" xfId="1694" xr:uid="{00000000-0005-0000-0000-00005A010000}"/>
    <cellStyle name="40% - 强调文字颜色 4" xfId="1695" xr:uid="{00000000-0005-0000-0000-00005B010000}"/>
    <cellStyle name="40% - 强调文字颜色 5" xfId="1696" xr:uid="{00000000-0005-0000-0000-00005C010000}"/>
    <cellStyle name="40% - 强调文字颜色 6" xfId="1697" xr:uid="{00000000-0005-0000-0000-00005D010000}"/>
    <cellStyle name="60% - Accent1" xfId="348" xr:uid="{00000000-0005-0000-0000-00005E010000}"/>
    <cellStyle name="60% - Accent1 2" xfId="349" xr:uid="{00000000-0005-0000-0000-00005F010000}"/>
    <cellStyle name="60% - Accent1 3" xfId="2061" xr:uid="{00000000-0005-0000-0000-000060010000}"/>
    <cellStyle name="60% - Accent1_14" xfId="2060" xr:uid="{00000000-0005-0000-0000-000061010000}"/>
    <cellStyle name="60% - Accent2" xfId="350" xr:uid="{00000000-0005-0000-0000-000062010000}"/>
    <cellStyle name="60% - Accent2 2" xfId="351" xr:uid="{00000000-0005-0000-0000-000063010000}"/>
    <cellStyle name="60% - Accent2 3" xfId="2062" xr:uid="{00000000-0005-0000-0000-000064010000}"/>
    <cellStyle name="60% - Accent2_11" xfId="5065" xr:uid="{00000000-0005-0000-0000-000065010000}"/>
    <cellStyle name="60% - Accent3" xfId="352" xr:uid="{00000000-0005-0000-0000-000066010000}"/>
    <cellStyle name="60% - Accent3 2" xfId="353" xr:uid="{00000000-0005-0000-0000-000067010000}"/>
    <cellStyle name="60% - Accent3 3" xfId="2063" xr:uid="{00000000-0005-0000-0000-000068010000}"/>
    <cellStyle name="60% - Accent3_11" xfId="5066" xr:uid="{00000000-0005-0000-0000-000069010000}"/>
    <cellStyle name="60% - Accent4" xfId="354" xr:uid="{00000000-0005-0000-0000-00006A010000}"/>
    <cellStyle name="60% - Accent4 2" xfId="355" xr:uid="{00000000-0005-0000-0000-00006B010000}"/>
    <cellStyle name="60% - Accent4 3" xfId="2064" xr:uid="{00000000-0005-0000-0000-00006C010000}"/>
    <cellStyle name="60% - Accent4_11" xfId="5067" xr:uid="{00000000-0005-0000-0000-00006D010000}"/>
    <cellStyle name="60% - Accent5" xfId="356" xr:uid="{00000000-0005-0000-0000-00006E010000}"/>
    <cellStyle name="60% - Accent5 2" xfId="357" xr:uid="{00000000-0005-0000-0000-00006F010000}"/>
    <cellStyle name="60% - Accent5 3" xfId="2065" xr:uid="{00000000-0005-0000-0000-000070010000}"/>
    <cellStyle name="60% - Accent5_11" xfId="5068" xr:uid="{00000000-0005-0000-0000-000071010000}"/>
    <cellStyle name="60% - Accent6" xfId="358" xr:uid="{00000000-0005-0000-0000-000072010000}"/>
    <cellStyle name="60% - Accent6 2" xfId="359" xr:uid="{00000000-0005-0000-0000-000073010000}"/>
    <cellStyle name="60% - Accent6 3" xfId="2066" xr:uid="{00000000-0005-0000-0000-000074010000}"/>
    <cellStyle name="60% - Accent6_14" xfId="1698" xr:uid="{00000000-0005-0000-0000-000075010000}"/>
    <cellStyle name="60% - Énfasis1" xfId="360" xr:uid="{00000000-0005-0000-0000-000076010000}"/>
    <cellStyle name="60% - Énfasis2" xfId="361" xr:uid="{00000000-0005-0000-0000-000077010000}"/>
    <cellStyle name="60% - Énfasis3" xfId="362" xr:uid="{00000000-0005-0000-0000-000078010000}"/>
    <cellStyle name="60% - Énfasis4" xfId="363" xr:uid="{00000000-0005-0000-0000-000079010000}"/>
    <cellStyle name="60% - Énfasis5" xfId="364" xr:uid="{00000000-0005-0000-0000-00007A010000}"/>
    <cellStyle name="60% - Énfasis6" xfId="365" xr:uid="{00000000-0005-0000-0000-00007B010000}"/>
    <cellStyle name="60% - アクセント 1" xfId="1627" xr:uid="{00000000-0005-0000-0000-00007C010000}"/>
    <cellStyle name="60% - アクセント 1 10" xfId="2067" xr:uid="{00000000-0005-0000-0000-00007D010000}"/>
    <cellStyle name="60% - アクセント 1 11" xfId="2068" xr:uid="{00000000-0005-0000-0000-00007E010000}"/>
    <cellStyle name="60% - アクセント 1 12" xfId="5626" xr:uid="{00000000-0005-0000-0000-00007F010000}"/>
    <cellStyle name="60% - アクセント 1 2" xfId="366" xr:uid="{00000000-0005-0000-0000-000080010000}"/>
    <cellStyle name="60% - アクセント 1 2 2" xfId="2069" xr:uid="{00000000-0005-0000-0000-000081010000}"/>
    <cellStyle name="60% - アクセント 1 2 2 2" xfId="5627" xr:uid="{00000000-0005-0000-0000-000082010000}"/>
    <cellStyle name="60% - アクセント 1 2 3" xfId="2070" xr:uid="{00000000-0005-0000-0000-000083010000}"/>
    <cellStyle name="60% - アクセント 1 2 4" xfId="2071" xr:uid="{00000000-0005-0000-0000-000084010000}"/>
    <cellStyle name="60% - アクセント 1 2 5" xfId="2072" xr:uid="{00000000-0005-0000-0000-000085010000}"/>
    <cellStyle name="60% - アクセント 1 2 6" xfId="5628" xr:uid="{00000000-0005-0000-0000-000086010000}"/>
    <cellStyle name="60% - アクセント 1 2_11" xfId="5069" xr:uid="{00000000-0005-0000-0000-000087010000}"/>
    <cellStyle name="60% - アクセント 1 3" xfId="2073" xr:uid="{00000000-0005-0000-0000-000088010000}"/>
    <cellStyle name="60% - アクセント 1 3 2" xfId="5629" xr:uid="{00000000-0005-0000-0000-000089010000}"/>
    <cellStyle name="60% - アクセント 1 4" xfId="2074" xr:uid="{00000000-0005-0000-0000-00008A010000}"/>
    <cellStyle name="60% - アクセント 1 5" xfId="2075" xr:uid="{00000000-0005-0000-0000-00008B010000}"/>
    <cellStyle name="60% - アクセント 1 6" xfId="2076" xr:uid="{00000000-0005-0000-0000-00008C010000}"/>
    <cellStyle name="60% - アクセント 1 7" xfId="2077" xr:uid="{00000000-0005-0000-0000-00008D010000}"/>
    <cellStyle name="60% - アクセント 1 8" xfId="2078" xr:uid="{00000000-0005-0000-0000-00008E010000}"/>
    <cellStyle name="60% - アクセント 1 9" xfId="2079" xr:uid="{00000000-0005-0000-0000-00008F010000}"/>
    <cellStyle name="60% - アクセント 1_14" xfId="1699" xr:uid="{00000000-0005-0000-0000-000090010000}"/>
    <cellStyle name="60% - アクセント 2" xfId="1628" xr:uid="{00000000-0005-0000-0000-000091010000}"/>
    <cellStyle name="60% - アクセント 2 10" xfId="2080" xr:uid="{00000000-0005-0000-0000-000092010000}"/>
    <cellStyle name="60% - アクセント 2 11" xfId="2081" xr:uid="{00000000-0005-0000-0000-000093010000}"/>
    <cellStyle name="60% - アクセント 2 12" xfId="5630" xr:uid="{00000000-0005-0000-0000-000094010000}"/>
    <cellStyle name="60% - アクセント 2 2" xfId="367" xr:uid="{00000000-0005-0000-0000-000095010000}"/>
    <cellStyle name="60% - アクセント 2 2 2" xfId="2082" xr:uid="{00000000-0005-0000-0000-000096010000}"/>
    <cellStyle name="60% - アクセント 2 2 2 2" xfId="5631" xr:uid="{00000000-0005-0000-0000-000097010000}"/>
    <cellStyle name="60% - アクセント 2 2 3" xfId="2083" xr:uid="{00000000-0005-0000-0000-000098010000}"/>
    <cellStyle name="60% - アクセント 2 2 4" xfId="2084" xr:uid="{00000000-0005-0000-0000-000099010000}"/>
    <cellStyle name="60% - アクセント 2 2 5" xfId="2085" xr:uid="{00000000-0005-0000-0000-00009A010000}"/>
    <cellStyle name="60% - アクセント 2 2 6" xfId="5632" xr:uid="{00000000-0005-0000-0000-00009B010000}"/>
    <cellStyle name="60% - アクセント 2 2_11" xfId="5070" xr:uid="{00000000-0005-0000-0000-00009C010000}"/>
    <cellStyle name="60% - アクセント 2 3" xfId="2086" xr:uid="{00000000-0005-0000-0000-00009D010000}"/>
    <cellStyle name="60% - アクセント 2 3 2" xfId="5633" xr:uid="{00000000-0005-0000-0000-00009E010000}"/>
    <cellStyle name="60% - アクセント 2 4" xfId="2087" xr:uid="{00000000-0005-0000-0000-00009F010000}"/>
    <cellStyle name="60% - アクセント 2 5" xfId="2088" xr:uid="{00000000-0005-0000-0000-0000A0010000}"/>
    <cellStyle name="60% - アクセント 2 6" xfId="2089" xr:uid="{00000000-0005-0000-0000-0000A1010000}"/>
    <cellStyle name="60% - アクセント 2 7" xfId="2090" xr:uid="{00000000-0005-0000-0000-0000A2010000}"/>
    <cellStyle name="60% - アクセント 2 8" xfId="2091" xr:uid="{00000000-0005-0000-0000-0000A3010000}"/>
    <cellStyle name="60% - アクセント 2 9" xfId="2092" xr:uid="{00000000-0005-0000-0000-0000A4010000}"/>
    <cellStyle name="60% - アクセント 2_14" xfId="1700" xr:uid="{00000000-0005-0000-0000-0000A5010000}"/>
    <cellStyle name="60% - アクセント 3" xfId="1629" xr:uid="{00000000-0005-0000-0000-0000A6010000}"/>
    <cellStyle name="60% - アクセント 3 10" xfId="2093" xr:uid="{00000000-0005-0000-0000-0000A7010000}"/>
    <cellStyle name="60% - アクセント 3 11" xfId="2094" xr:uid="{00000000-0005-0000-0000-0000A8010000}"/>
    <cellStyle name="60% - アクセント 3 12" xfId="5634" xr:uid="{00000000-0005-0000-0000-0000A9010000}"/>
    <cellStyle name="60% - アクセント 3 2" xfId="368" xr:uid="{00000000-0005-0000-0000-0000AA010000}"/>
    <cellStyle name="60% - アクセント 3 2 2" xfId="2095" xr:uid="{00000000-0005-0000-0000-0000AB010000}"/>
    <cellStyle name="60% - アクセント 3 2 2 2" xfId="5635" xr:uid="{00000000-0005-0000-0000-0000AC010000}"/>
    <cellStyle name="60% - アクセント 3 2 3" xfId="2096" xr:uid="{00000000-0005-0000-0000-0000AD010000}"/>
    <cellStyle name="60% - アクセント 3 2 4" xfId="2097" xr:uid="{00000000-0005-0000-0000-0000AE010000}"/>
    <cellStyle name="60% - アクセント 3 2 5" xfId="2098" xr:uid="{00000000-0005-0000-0000-0000AF010000}"/>
    <cellStyle name="60% - アクセント 3 2 6" xfId="5636" xr:uid="{00000000-0005-0000-0000-0000B0010000}"/>
    <cellStyle name="60% - アクセント 3 2_11" xfId="5071" xr:uid="{00000000-0005-0000-0000-0000B1010000}"/>
    <cellStyle name="60% - アクセント 3 3" xfId="2099" xr:uid="{00000000-0005-0000-0000-0000B2010000}"/>
    <cellStyle name="60% - アクセント 3 3 2" xfId="5637" xr:uid="{00000000-0005-0000-0000-0000B3010000}"/>
    <cellStyle name="60% - アクセント 3 4" xfId="2100" xr:uid="{00000000-0005-0000-0000-0000B4010000}"/>
    <cellStyle name="60% - アクセント 3 5" xfId="2101" xr:uid="{00000000-0005-0000-0000-0000B5010000}"/>
    <cellStyle name="60% - アクセント 3 6" xfId="2102" xr:uid="{00000000-0005-0000-0000-0000B6010000}"/>
    <cellStyle name="60% - アクセント 3 7" xfId="2103" xr:uid="{00000000-0005-0000-0000-0000B7010000}"/>
    <cellStyle name="60% - アクセント 3 8" xfId="2104" xr:uid="{00000000-0005-0000-0000-0000B8010000}"/>
    <cellStyle name="60% - アクセント 3 9" xfId="2105" xr:uid="{00000000-0005-0000-0000-0000B9010000}"/>
    <cellStyle name="60% - アクセント 3_14" xfId="1701" xr:uid="{00000000-0005-0000-0000-0000BA010000}"/>
    <cellStyle name="60% - アクセント 4" xfId="1630" xr:uid="{00000000-0005-0000-0000-0000BB010000}"/>
    <cellStyle name="60% - アクセント 4 10" xfId="2106" xr:uid="{00000000-0005-0000-0000-0000BC010000}"/>
    <cellStyle name="60% - アクセント 4 11" xfId="2107" xr:uid="{00000000-0005-0000-0000-0000BD010000}"/>
    <cellStyle name="60% - アクセント 4 12" xfId="5638" xr:uid="{00000000-0005-0000-0000-0000BE010000}"/>
    <cellStyle name="60% - アクセント 4 2" xfId="369" xr:uid="{00000000-0005-0000-0000-0000BF010000}"/>
    <cellStyle name="60% - アクセント 4 2 2" xfId="2108" xr:uid="{00000000-0005-0000-0000-0000C0010000}"/>
    <cellStyle name="60% - アクセント 4 2 2 2" xfId="5639" xr:uid="{00000000-0005-0000-0000-0000C1010000}"/>
    <cellStyle name="60% - アクセント 4 2 3" xfId="2109" xr:uid="{00000000-0005-0000-0000-0000C2010000}"/>
    <cellStyle name="60% - アクセント 4 2 4" xfId="2110" xr:uid="{00000000-0005-0000-0000-0000C3010000}"/>
    <cellStyle name="60% - アクセント 4 2 5" xfId="2111" xr:uid="{00000000-0005-0000-0000-0000C4010000}"/>
    <cellStyle name="60% - アクセント 4 2 6" xfId="5640" xr:uid="{00000000-0005-0000-0000-0000C5010000}"/>
    <cellStyle name="60% - アクセント 4 2_11" xfId="5072" xr:uid="{00000000-0005-0000-0000-0000C6010000}"/>
    <cellStyle name="60% - アクセント 4 3" xfId="2112" xr:uid="{00000000-0005-0000-0000-0000C7010000}"/>
    <cellStyle name="60% - アクセント 4 3 2" xfId="5641" xr:uid="{00000000-0005-0000-0000-0000C8010000}"/>
    <cellStyle name="60% - アクセント 4 4" xfId="2113" xr:uid="{00000000-0005-0000-0000-0000C9010000}"/>
    <cellStyle name="60% - アクセント 4 5" xfId="2114" xr:uid="{00000000-0005-0000-0000-0000CA010000}"/>
    <cellStyle name="60% - アクセント 4 6" xfId="2115" xr:uid="{00000000-0005-0000-0000-0000CB010000}"/>
    <cellStyle name="60% - アクセント 4 7" xfId="2116" xr:uid="{00000000-0005-0000-0000-0000CC010000}"/>
    <cellStyle name="60% - アクセント 4 8" xfId="2117" xr:uid="{00000000-0005-0000-0000-0000CD010000}"/>
    <cellStyle name="60% - アクセント 4 9" xfId="2118" xr:uid="{00000000-0005-0000-0000-0000CE010000}"/>
    <cellStyle name="60% - アクセント 4_14" xfId="1702" xr:uid="{00000000-0005-0000-0000-0000CF010000}"/>
    <cellStyle name="60% - アクセント 5" xfId="1631" xr:uid="{00000000-0005-0000-0000-0000D0010000}"/>
    <cellStyle name="60% - アクセント 5 10" xfId="2119" xr:uid="{00000000-0005-0000-0000-0000D1010000}"/>
    <cellStyle name="60% - アクセント 5 11" xfId="2120" xr:uid="{00000000-0005-0000-0000-0000D2010000}"/>
    <cellStyle name="60% - アクセント 5 12" xfId="5642" xr:uid="{00000000-0005-0000-0000-0000D3010000}"/>
    <cellStyle name="60% - アクセント 5 2" xfId="370" xr:uid="{00000000-0005-0000-0000-0000D4010000}"/>
    <cellStyle name="60% - アクセント 5 2 2" xfId="2121" xr:uid="{00000000-0005-0000-0000-0000D5010000}"/>
    <cellStyle name="60% - アクセント 5 2 2 2" xfId="5643" xr:uid="{00000000-0005-0000-0000-0000D6010000}"/>
    <cellStyle name="60% - アクセント 5 2 3" xfId="2122" xr:uid="{00000000-0005-0000-0000-0000D7010000}"/>
    <cellStyle name="60% - アクセント 5 2 4" xfId="2123" xr:uid="{00000000-0005-0000-0000-0000D8010000}"/>
    <cellStyle name="60% - アクセント 5 2 5" xfId="2124" xr:uid="{00000000-0005-0000-0000-0000D9010000}"/>
    <cellStyle name="60% - アクセント 5 2 6" xfId="5644" xr:uid="{00000000-0005-0000-0000-0000DA010000}"/>
    <cellStyle name="60% - アクセント 5 2_11" xfId="5073" xr:uid="{00000000-0005-0000-0000-0000DB010000}"/>
    <cellStyle name="60% - アクセント 5 3" xfId="2125" xr:uid="{00000000-0005-0000-0000-0000DC010000}"/>
    <cellStyle name="60% - アクセント 5 3 2" xfId="5645" xr:uid="{00000000-0005-0000-0000-0000DD010000}"/>
    <cellStyle name="60% - アクセント 5 4" xfId="2126" xr:uid="{00000000-0005-0000-0000-0000DE010000}"/>
    <cellStyle name="60% - アクセント 5 5" xfId="2127" xr:uid="{00000000-0005-0000-0000-0000DF010000}"/>
    <cellStyle name="60% - アクセント 5 6" xfId="2128" xr:uid="{00000000-0005-0000-0000-0000E0010000}"/>
    <cellStyle name="60% - アクセント 5 7" xfId="2129" xr:uid="{00000000-0005-0000-0000-0000E1010000}"/>
    <cellStyle name="60% - アクセント 5 8" xfId="2130" xr:uid="{00000000-0005-0000-0000-0000E2010000}"/>
    <cellStyle name="60% - アクセント 5 9" xfId="2131" xr:uid="{00000000-0005-0000-0000-0000E3010000}"/>
    <cellStyle name="60% - アクセント 5_14" xfId="1703" xr:uid="{00000000-0005-0000-0000-0000E4010000}"/>
    <cellStyle name="60% - アクセント 6" xfId="1632" xr:uid="{00000000-0005-0000-0000-0000E5010000}"/>
    <cellStyle name="60% - アクセント 6 10" xfId="2132" xr:uid="{00000000-0005-0000-0000-0000E6010000}"/>
    <cellStyle name="60% - アクセント 6 11" xfId="2133" xr:uid="{00000000-0005-0000-0000-0000E7010000}"/>
    <cellStyle name="60% - アクセント 6 12" xfId="5646" xr:uid="{00000000-0005-0000-0000-0000E8010000}"/>
    <cellStyle name="60% - アクセント 6 2" xfId="371" xr:uid="{00000000-0005-0000-0000-0000E9010000}"/>
    <cellStyle name="60% - アクセント 6 2 2" xfId="2134" xr:uid="{00000000-0005-0000-0000-0000EA010000}"/>
    <cellStyle name="60% - アクセント 6 2 2 2" xfId="5647" xr:uid="{00000000-0005-0000-0000-0000EB010000}"/>
    <cellStyle name="60% - アクセント 6 2 3" xfId="2135" xr:uid="{00000000-0005-0000-0000-0000EC010000}"/>
    <cellStyle name="60% - アクセント 6 2 4" xfId="2136" xr:uid="{00000000-0005-0000-0000-0000ED010000}"/>
    <cellStyle name="60% - アクセント 6 2 5" xfId="2137" xr:uid="{00000000-0005-0000-0000-0000EE010000}"/>
    <cellStyle name="60% - アクセント 6 2 6" xfId="5648" xr:uid="{00000000-0005-0000-0000-0000EF010000}"/>
    <cellStyle name="60% - アクセント 6 2_11" xfId="5074" xr:uid="{00000000-0005-0000-0000-0000F0010000}"/>
    <cellStyle name="60% - アクセント 6 3" xfId="2138" xr:uid="{00000000-0005-0000-0000-0000F1010000}"/>
    <cellStyle name="60% - アクセント 6 3 2" xfId="5649" xr:uid="{00000000-0005-0000-0000-0000F2010000}"/>
    <cellStyle name="60% - アクセント 6 4" xfId="2139" xr:uid="{00000000-0005-0000-0000-0000F3010000}"/>
    <cellStyle name="60% - アクセント 6 5" xfId="2140" xr:uid="{00000000-0005-0000-0000-0000F4010000}"/>
    <cellStyle name="60% - アクセント 6 6" xfId="2141" xr:uid="{00000000-0005-0000-0000-0000F5010000}"/>
    <cellStyle name="60% - アクセント 6 7" xfId="2142" xr:uid="{00000000-0005-0000-0000-0000F6010000}"/>
    <cellStyle name="60% - アクセント 6 8" xfId="2143" xr:uid="{00000000-0005-0000-0000-0000F7010000}"/>
    <cellStyle name="60% - アクセント 6 9" xfId="2144" xr:uid="{00000000-0005-0000-0000-0000F8010000}"/>
    <cellStyle name="60% - アクセント 6_14" xfId="1704" xr:uid="{00000000-0005-0000-0000-0000F9010000}"/>
    <cellStyle name="60% - 輔色1" xfId="1705" xr:uid="{00000000-0005-0000-0000-0000FA010000}"/>
    <cellStyle name="60% - 輔色1 2" xfId="2146" xr:uid="{00000000-0005-0000-0000-0000FB010000}"/>
    <cellStyle name="60% - 輔色1_14" xfId="2145" xr:uid="{00000000-0005-0000-0000-0000FC010000}"/>
    <cellStyle name="60% - 輔色2" xfId="1706" xr:uid="{00000000-0005-0000-0000-0000FD010000}"/>
    <cellStyle name="60% - 輔色2 2" xfId="2148" xr:uid="{00000000-0005-0000-0000-0000FE010000}"/>
    <cellStyle name="60% - 輔色2_14" xfId="2147" xr:uid="{00000000-0005-0000-0000-0000FF010000}"/>
    <cellStyle name="60% - 輔色3" xfId="1707" xr:uid="{00000000-0005-0000-0000-000000020000}"/>
    <cellStyle name="60% - 輔色3 2" xfId="2150" xr:uid="{00000000-0005-0000-0000-000001020000}"/>
    <cellStyle name="60% - 輔色3_14" xfId="2149" xr:uid="{00000000-0005-0000-0000-000002020000}"/>
    <cellStyle name="60% - 輔色4" xfId="1708" xr:uid="{00000000-0005-0000-0000-000003020000}"/>
    <cellStyle name="60% - 輔色4 2" xfId="2152" xr:uid="{00000000-0005-0000-0000-000004020000}"/>
    <cellStyle name="60% - 輔色4_14" xfId="2151" xr:uid="{00000000-0005-0000-0000-000005020000}"/>
    <cellStyle name="60% - 輔色5" xfId="1709" xr:uid="{00000000-0005-0000-0000-000006020000}"/>
    <cellStyle name="60% - 輔色5 2" xfId="2154" xr:uid="{00000000-0005-0000-0000-000007020000}"/>
    <cellStyle name="60% - 輔色5_14" xfId="2153" xr:uid="{00000000-0005-0000-0000-000008020000}"/>
    <cellStyle name="60% - 輔色6" xfId="1710" xr:uid="{00000000-0005-0000-0000-000009020000}"/>
    <cellStyle name="60% - 輔色6 2" xfId="2156" xr:uid="{00000000-0005-0000-0000-00000A020000}"/>
    <cellStyle name="60% - 輔色6_14" xfId="2155" xr:uid="{00000000-0005-0000-0000-00000B020000}"/>
    <cellStyle name="60% - 强调文字颜色 1" xfId="1711" xr:uid="{00000000-0005-0000-0000-00000C020000}"/>
    <cellStyle name="60% - 强调文字颜色 1 2" xfId="1712" xr:uid="{00000000-0005-0000-0000-00000D020000}"/>
    <cellStyle name="60% - 强调文字颜色 1 2 2" xfId="2157" xr:uid="{00000000-0005-0000-0000-00000E020000}"/>
    <cellStyle name="60% - 强调文字颜色 2" xfId="2158" xr:uid="{00000000-0005-0000-0000-00000F020000}"/>
    <cellStyle name="60% - 强调文字颜色 2 2" xfId="1713" xr:uid="{00000000-0005-0000-0000-000010020000}"/>
    <cellStyle name="60% - 强调文字颜色 2 2 2" xfId="1714" xr:uid="{00000000-0005-0000-0000-000011020000}"/>
    <cellStyle name="60% - 强调文字颜色 3" xfId="2159" xr:uid="{00000000-0005-0000-0000-000012020000}"/>
    <cellStyle name="60% - 强调文字颜色 3 2" xfId="2160" xr:uid="{00000000-0005-0000-0000-000013020000}"/>
    <cellStyle name="60% - 强调文字颜色 3 2 2" xfId="1715" xr:uid="{00000000-0005-0000-0000-000014020000}"/>
    <cellStyle name="60% - 强调文字颜色 4" xfId="2161" xr:uid="{00000000-0005-0000-0000-000015020000}"/>
    <cellStyle name="60% - 强调文字颜色 4 2" xfId="1716" xr:uid="{00000000-0005-0000-0000-000016020000}"/>
    <cellStyle name="60% - 强调文字颜色 4 2 2" xfId="2162" xr:uid="{00000000-0005-0000-0000-000017020000}"/>
    <cellStyle name="60% - 强调文字颜色 5" xfId="2163" xr:uid="{00000000-0005-0000-0000-000018020000}"/>
    <cellStyle name="60% - 强调文字颜色 5 2" xfId="1717" xr:uid="{00000000-0005-0000-0000-000019020000}"/>
    <cellStyle name="60% - 强调文字颜色 5 2 2" xfId="2164" xr:uid="{00000000-0005-0000-0000-00001A020000}"/>
    <cellStyle name="60% - 强调文字颜色 6" xfId="2165" xr:uid="{00000000-0005-0000-0000-00001B020000}"/>
    <cellStyle name="60% - 强调文字颜色 6 2" xfId="1718" xr:uid="{00000000-0005-0000-0000-00001C020000}"/>
    <cellStyle name="60% - 强调文字颜色 6 2 2" xfId="1719" xr:uid="{00000000-0005-0000-0000-00001D020000}"/>
    <cellStyle name="Accent1" xfId="372" xr:uid="{00000000-0005-0000-0000-00001E020000}"/>
    <cellStyle name="Accent1 2" xfId="373" xr:uid="{00000000-0005-0000-0000-00001F020000}"/>
    <cellStyle name="Accent1 3" xfId="2166" xr:uid="{00000000-0005-0000-0000-000020020000}"/>
    <cellStyle name="Accent1_11" xfId="5075" xr:uid="{00000000-0005-0000-0000-000021020000}"/>
    <cellStyle name="Accent2" xfId="374" xr:uid="{00000000-0005-0000-0000-000022020000}"/>
    <cellStyle name="Accent2 2" xfId="375" xr:uid="{00000000-0005-0000-0000-000023020000}"/>
    <cellStyle name="Accent2 3" xfId="2167" xr:uid="{00000000-0005-0000-0000-000024020000}"/>
    <cellStyle name="Accent2_11" xfId="5076" xr:uid="{00000000-0005-0000-0000-000025020000}"/>
    <cellStyle name="Accent3" xfId="376" xr:uid="{00000000-0005-0000-0000-000026020000}"/>
    <cellStyle name="Accent3 2" xfId="377" xr:uid="{00000000-0005-0000-0000-000027020000}"/>
    <cellStyle name="Accent3 3" xfId="2168" xr:uid="{00000000-0005-0000-0000-000028020000}"/>
    <cellStyle name="Accent3_11" xfId="5077" xr:uid="{00000000-0005-0000-0000-000029020000}"/>
    <cellStyle name="Accent4" xfId="378" xr:uid="{00000000-0005-0000-0000-00002A020000}"/>
    <cellStyle name="Accent4 2" xfId="379" xr:uid="{00000000-0005-0000-0000-00002B020000}"/>
    <cellStyle name="Accent4 3" xfId="2169" xr:uid="{00000000-0005-0000-0000-00002C020000}"/>
    <cellStyle name="Accent4_11" xfId="5078" xr:uid="{00000000-0005-0000-0000-00002D020000}"/>
    <cellStyle name="Accent5" xfId="380" xr:uid="{00000000-0005-0000-0000-00002E020000}"/>
    <cellStyle name="Accent5 2" xfId="381" xr:uid="{00000000-0005-0000-0000-00002F020000}"/>
    <cellStyle name="Accent5 3" xfId="2170" xr:uid="{00000000-0005-0000-0000-000030020000}"/>
    <cellStyle name="Accent5_11" xfId="5079" xr:uid="{00000000-0005-0000-0000-000031020000}"/>
    <cellStyle name="Accent6" xfId="382" xr:uid="{00000000-0005-0000-0000-000032020000}"/>
    <cellStyle name="Accent6 2" xfId="383" xr:uid="{00000000-0005-0000-0000-000033020000}"/>
    <cellStyle name="Accent6 3" xfId="2171" xr:uid="{00000000-0005-0000-0000-000034020000}"/>
    <cellStyle name="Accent6_11" xfId="5080" xr:uid="{00000000-0005-0000-0000-000035020000}"/>
    <cellStyle name="Bad" xfId="384" xr:uid="{00000000-0005-0000-0000-000036020000}"/>
    <cellStyle name="Bad 2" xfId="385" xr:uid="{00000000-0005-0000-0000-000037020000}"/>
    <cellStyle name="Bad 3" xfId="2172" xr:uid="{00000000-0005-0000-0000-000038020000}"/>
    <cellStyle name="Bad_14" xfId="1720" xr:uid="{00000000-0005-0000-0000-000039020000}"/>
    <cellStyle name="Buena" xfId="386" xr:uid="{00000000-0005-0000-0000-00003A020000}"/>
    <cellStyle name="Calc Currency (0)" xfId="387" xr:uid="{00000000-0005-0000-0000-00003B020000}"/>
    <cellStyle name="Calc Currency (0) 2" xfId="388" xr:uid="{00000000-0005-0000-0000-00003C020000}"/>
    <cellStyle name="Calc Currency (0) 2 2" xfId="389" xr:uid="{00000000-0005-0000-0000-00003D020000}"/>
    <cellStyle name="Calc Currency (0) 2 3" xfId="390" xr:uid="{00000000-0005-0000-0000-00003E020000}"/>
    <cellStyle name="Calc Currency (0) 2 4" xfId="391" xr:uid="{00000000-0005-0000-0000-00003F020000}"/>
    <cellStyle name="Calc Currency (0) 3" xfId="392" xr:uid="{00000000-0005-0000-0000-000040020000}"/>
    <cellStyle name="Calc Currency (0) 3 2" xfId="393" xr:uid="{00000000-0005-0000-0000-000041020000}"/>
    <cellStyle name="Calc Currency (0) 3 3" xfId="394" xr:uid="{00000000-0005-0000-0000-000042020000}"/>
    <cellStyle name="Calc Currency (0) 3 4" xfId="395" xr:uid="{00000000-0005-0000-0000-000043020000}"/>
    <cellStyle name="Calc Currency (0) 4" xfId="396" xr:uid="{00000000-0005-0000-0000-000044020000}"/>
    <cellStyle name="Calc Currency (0) 4 2" xfId="397" xr:uid="{00000000-0005-0000-0000-000045020000}"/>
    <cellStyle name="Calc Currency (0) 4 3" xfId="398" xr:uid="{00000000-0005-0000-0000-000046020000}"/>
    <cellStyle name="Calc Currency (0) 4 4" xfId="399" xr:uid="{00000000-0005-0000-0000-000047020000}"/>
    <cellStyle name="Calc Currency (0) 5" xfId="400" xr:uid="{00000000-0005-0000-0000-000048020000}"/>
    <cellStyle name="Calc Currency (0) 5 2" xfId="401" xr:uid="{00000000-0005-0000-0000-000049020000}"/>
    <cellStyle name="Calc Currency (0) 5 3" xfId="402" xr:uid="{00000000-0005-0000-0000-00004A020000}"/>
    <cellStyle name="Calc Currency (0) 5 4" xfId="403" xr:uid="{00000000-0005-0000-0000-00004B020000}"/>
    <cellStyle name="Calc Currency (0) 6" xfId="404" xr:uid="{00000000-0005-0000-0000-00004C020000}"/>
    <cellStyle name="Calc Currency (0) 7" xfId="405" xr:uid="{00000000-0005-0000-0000-00004D020000}"/>
    <cellStyle name="Calc Currency (0) 8" xfId="406" xr:uid="{00000000-0005-0000-0000-00004E020000}"/>
    <cellStyle name="Calc Currency (2)" xfId="407" xr:uid="{00000000-0005-0000-0000-00004F020000}"/>
    <cellStyle name="Calc Currency (2) 2" xfId="408" xr:uid="{00000000-0005-0000-0000-000050020000}"/>
    <cellStyle name="Calc Currency (2) 2 2" xfId="409" xr:uid="{00000000-0005-0000-0000-000051020000}"/>
    <cellStyle name="Calc Currency (2) 2 3" xfId="410" xr:uid="{00000000-0005-0000-0000-000052020000}"/>
    <cellStyle name="Calc Currency (2) 2 4" xfId="411" xr:uid="{00000000-0005-0000-0000-000053020000}"/>
    <cellStyle name="Calc Currency (2) 3" xfId="412" xr:uid="{00000000-0005-0000-0000-000054020000}"/>
    <cellStyle name="Calc Currency (2) 3 2" xfId="413" xr:uid="{00000000-0005-0000-0000-000055020000}"/>
    <cellStyle name="Calc Currency (2) 3 3" xfId="414" xr:uid="{00000000-0005-0000-0000-000056020000}"/>
    <cellStyle name="Calc Currency (2) 3 4" xfId="415" xr:uid="{00000000-0005-0000-0000-000057020000}"/>
    <cellStyle name="Calc Currency (2) 4" xfId="416" xr:uid="{00000000-0005-0000-0000-000058020000}"/>
    <cellStyle name="Calc Currency (2) 4 2" xfId="417" xr:uid="{00000000-0005-0000-0000-000059020000}"/>
    <cellStyle name="Calc Currency (2) 4 3" xfId="418" xr:uid="{00000000-0005-0000-0000-00005A020000}"/>
    <cellStyle name="Calc Currency (2) 4 4" xfId="419" xr:uid="{00000000-0005-0000-0000-00005B020000}"/>
    <cellStyle name="Calc Currency (2) 5" xfId="420" xr:uid="{00000000-0005-0000-0000-00005C020000}"/>
    <cellStyle name="Calc Currency (2) 5 2" xfId="421" xr:uid="{00000000-0005-0000-0000-00005D020000}"/>
    <cellStyle name="Calc Currency (2) 5 3" xfId="422" xr:uid="{00000000-0005-0000-0000-00005E020000}"/>
    <cellStyle name="Calc Currency (2) 5 4" xfId="423" xr:uid="{00000000-0005-0000-0000-00005F020000}"/>
    <cellStyle name="Calc Currency (2) 6" xfId="424" xr:uid="{00000000-0005-0000-0000-000060020000}"/>
    <cellStyle name="Calc Currency (2) 7" xfId="425" xr:uid="{00000000-0005-0000-0000-000061020000}"/>
    <cellStyle name="Calc Currency (2) 8" xfId="426" xr:uid="{00000000-0005-0000-0000-000062020000}"/>
    <cellStyle name="Calc Percent (0)" xfId="427" xr:uid="{00000000-0005-0000-0000-000063020000}"/>
    <cellStyle name="Calc Percent (0) 2" xfId="428" xr:uid="{00000000-0005-0000-0000-000064020000}"/>
    <cellStyle name="Calc Percent (0) 2 2" xfId="429" xr:uid="{00000000-0005-0000-0000-000065020000}"/>
    <cellStyle name="Calc Percent (0) 2 3" xfId="430" xr:uid="{00000000-0005-0000-0000-000066020000}"/>
    <cellStyle name="Calc Percent (0) 2 4" xfId="431" xr:uid="{00000000-0005-0000-0000-000067020000}"/>
    <cellStyle name="Calc Percent (0) 3" xfId="432" xr:uid="{00000000-0005-0000-0000-000068020000}"/>
    <cellStyle name="Calc Percent (0) 3 2" xfId="433" xr:uid="{00000000-0005-0000-0000-000069020000}"/>
    <cellStyle name="Calc Percent (0) 3 3" xfId="434" xr:uid="{00000000-0005-0000-0000-00006A020000}"/>
    <cellStyle name="Calc Percent (0) 3 4" xfId="435" xr:uid="{00000000-0005-0000-0000-00006B020000}"/>
    <cellStyle name="Calc Percent (0) 4" xfId="436" xr:uid="{00000000-0005-0000-0000-00006C020000}"/>
    <cellStyle name="Calc Percent (0) 4 2" xfId="437" xr:uid="{00000000-0005-0000-0000-00006D020000}"/>
    <cellStyle name="Calc Percent (0) 4 3" xfId="438" xr:uid="{00000000-0005-0000-0000-00006E020000}"/>
    <cellStyle name="Calc Percent (0) 4 4" xfId="439" xr:uid="{00000000-0005-0000-0000-00006F020000}"/>
    <cellStyle name="Calc Percent (0) 5" xfId="440" xr:uid="{00000000-0005-0000-0000-000070020000}"/>
    <cellStyle name="Calc Percent (0) 5 2" xfId="441" xr:uid="{00000000-0005-0000-0000-000071020000}"/>
    <cellStyle name="Calc Percent (0) 5 3" xfId="442" xr:uid="{00000000-0005-0000-0000-000072020000}"/>
    <cellStyle name="Calc Percent (0) 5 4" xfId="443" xr:uid="{00000000-0005-0000-0000-000073020000}"/>
    <cellStyle name="Calc Percent (0) 6" xfId="444" xr:uid="{00000000-0005-0000-0000-000074020000}"/>
    <cellStyle name="Calc Percent (0) 7" xfId="445" xr:uid="{00000000-0005-0000-0000-000075020000}"/>
    <cellStyle name="Calc Percent (0) 8" xfId="446" xr:uid="{00000000-0005-0000-0000-000076020000}"/>
    <cellStyle name="Calc Percent (1)" xfId="447" xr:uid="{00000000-0005-0000-0000-000077020000}"/>
    <cellStyle name="Calc Percent (1) 2" xfId="448" xr:uid="{00000000-0005-0000-0000-000078020000}"/>
    <cellStyle name="Calc Percent (1) 2 2" xfId="449" xr:uid="{00000000-0005-0000-0000-000079020000}"/>
    <cellStyle name="Calc Percent (1) 2 2 2" xfId="450" xr:uid="{00000000-0005-0000-0000-00007A020000}"/>
    <cellStyle name="Calc Percent (1) 2 2_9" xfId="1575" xr:uid="{00000000-0005-0000-0000-00007B020000}"/>
    <cellStyle name="Calc Percent (1) 2 3" xfId="451" xr:uid="{00000000-0005-0000-0000-00007C020000}"/>
    <cellStyle name="Calc Percent (1) 2 3 2" xfId="452" xr:uid="{00000000-0005-0000-0000-00007D020000}"/>
    <cellStyle name="Calc Percent (1) 2 3_9" xfId="1576" xr:uid="{00000000-0005-0000-0000-00007E020000}"/>
    <cellStyle name="Calc Percent (1) 2 4" xfId="453" xr:uid="{00000000-0005-0000-0000-00007F020000}"/>
    <cellStyle name="Calc Percent (1) 2 4 2" xfId="454" xr:uid="{00000000-0005-0000-0000-000080020000}"/>
    <cellStyle name="Calc Percent (1) 2 4_9" xfId="1577" xr:uid="{00000000-0005-0000-0000-000081020000}"/>
    <cellStyle name="Calc Percent (1) 2 5" xfId="455" xr:uid="{00000000-0005-0000-0000-000082020000}"/>
    <cellStyle name="Calc Percent (1) 2_9" xfId="1578" xr:uid="{00000000-0005-0000-0000-000083020000}"/>
    <cellStyle name="Calc Percent (1) 3" xfId="456" xr:uid="{00000000-0005-0000-0000-000084020000}"/>
    <cellStyle name="Calc Percent (1) 3 2" xfId="457" xr:uid="{00000000-0005-0000-0000-000085020000}"/>
    <cellStyle name="Calc Percent (1) 3 2 2" xfId="458" xr:uid="{00000000-0005-0000-0000-000086020000}"/>
    <cellStyle name="Calc Percent (1) 3 2_9" xfId="1579" xr:uid="{00000000-0005-0000-0000-000087020000}"/>
    <cellStyle name="Calc Percent (1) 3 3" xfId="459" xr:uid="{00000000-0005-0000-0000-000088020000}"/>
    <cellStyle name="Calc Percent (1) 3 3 2" xfId="460" xr:uid="{00000000-0005-0000-0000-000089020000}"/>
    <cellStyle name="Calc Percent (1) 3 3_9" xfId="1580" xr:uid="{00000000-0005-0000-0000-00008A020000}"/>
    <cellStyle name="Calc Percent (1) 3 4" xfId="461" xr:uid="{00000000-0005-0000-0000-00008B020000}"/>
    <cellStyle name="Calc Percent (1) 3 4 2" xfId="462" xr:uid="{00000000-0005-0000-0000-00008C020000}"/>
    <cellStyle name="Calc Percent (1) 3 4_9" xfId="1581" xr:uid="{00000000-0005-0000-0000-00008D020000}"/>
    <cellStyle name="Calc Percent (1) 3 5" xfId="463" xr:uid="{00000000-0005-0000-0000-00008E020000}"/>
    <cellStyle name="Calc Percent (1) 3_9" xfId="1582" xr:uid="{00000000-0005-0000-0000-00008F020000}"/>
    <cellStyle name="Calc Percent (1) 4" xfId="464" xr:uid="{00000000-0005-0000-0000-000090020000}"/>
    <cellStyle name="Calc Percent (1) 4 2" xfId="465" xr:uid="{00000000-0005-0000-0000-000091020000}"/>
    <cellStyle name="Calc Percent (1) 4 2 2" xfId="466" xr:uid="{00000000-0005-0000-0000-000092020000}"/>
    <cellStyle name="Calc Percent (1) 4 2_9" xfId="1583" xr:uid="{00000000-0005-0000-0000-000093020000}"/>
    <cellStyle name="Calc Percent (1) 4 3" xfId="467" xr:uid="{00000000-0005-0000-0000-000094020000}"/>
    <cellStyle name="Calc Percent (1) 4 3 2" xfId="468" xr:uid="{00000000-0005-0000-0000-000095020000}"/>
    <cellStyle name="Calc Percent (1) 4 3_9" xfId="1584" xr:uid="{00000000-0005-0000-0000-000096020000}"/>
    <cellStyle name="Calc Percent (1) 4 4" xfId="469" xr:uid="{00000000-0005-0000-0000-000097020000}"/>
    <cellStyle name="Calc Percent (1) 4 4 2" xfId="470" xr:uid="{00000000-0005-0000-0000-000098020000}"/>
    <cellStyle name="Calc Percent (1) 4 4_9" xfId="1585" xr:uid="{00000000-0005-0000-0000-000099020000}"/>
    <cellStyle name="Calc Percent (1) 4 5" xfId="471" xr:uid="{00000000-0005-0000-0000-00009A020000}"/>
    <cellStyle name="Calc Percent (1) 4_9" xfId="1586" xr:uid="{00000000-0005-0000-0000-00009B020000}"/>
    <cellStyle name="Calc Percent (1) 5" xfId="472" xr:uid="{00000000-0005-0000-0000-00009C020000}"/>
    <cellStyle name="Calc Percent (1) 5 2" xfId="473" xr:uid="{00000000-0005-0000-0000-00009D020000}"/>
    <cellStyle name="Calc Percent (1) 5 2 2" xfId="474" xr:uid="{00000000-0005-0000-0000-00009E020000}"/>
    <cellStyle name="Calc Percent (1) 5 2_9" xfId="1587" xr:uid="{00000000-0005-0000-0000-00009F020000}"/>
    <cellStyle name="Calc Percent (1) 5 3" xfId="475" xr:uid="{00000000-0005-0000-0000-0000A0020000}"/>
    <cellStyle name="Calc Percent (1) 5 3 2" xfId="476" xr:uid="{00000000-0005-0000-0000-0000A1020000}"/>
    <cellStyle name="Calc Percent (1) 5 3_9" xfId="1588" xr:uid="{00000000-0005-0000-0000-0000A2020000}"/>
    <cellStyle name="Calc Percent (1) 5 4" xfId="477" xr:uid="{00000000-0005-0000-0000-0000A3020000}"/>
    <cellStyle name="Calc Percent (1) 5 4 2" xfId="478" xr:uid="{00000000-0005-0000-0000-0000A4020000}"/>
    <cellStyle name="Calc Percent (1) 5 4_9" xfId="1589" xr:uid="{00000000-0005-0000-0000-0000A5020000}"/>
    <cellStyle name="Calc Percent (1) 5 5" xfId="479" xr:uid="{00000000-0005-0000-0000-0000A6020000}"/>
    <cellStyle name="Calc Percent (1) 5_9" xfId="1590" xr:uid="{00000000-0005-0000-0000-0000A7020000}"/>
    <cellStyle name="Calc Percent (1) 6" xfId="480" xr:uid="{00000000-0005-0000-0000-0000A8020000}"/>
    <cellStyle name="Calc Percent (1) 6 2" xfId="481" xr:uid="{00000000-0005-0000-0000-0000A9020000}"/>
    <cellStyle name="Calc Percent (1) 6_9" xfId="1591" xr:uid="{00000000-0005-0000-0000-0000AA020000}"/>
    <cellStyle name="Calc Percent (1) 7" xfId="482" xr:uid="{00000000-0005-0000-0000-0000AB020000}"/>
    <cellStyle name="Calc Percent (1) 7 2" xfId="483" xr:uid="{00000000-0005-0000-0000-0000AC020000}"/>
    <cellStyle name="Calc Percent (1) 7_9" xfId="1592" xr:uid="{00000000-0005-0000-0000-0000AD020000}"/>
    <cellStyle name="Calc Percent (1) 8" xfId="484" xr:uid="{00000000-0005-0000-0000-0000AE020000}"/>
    <cellStyle name="Calc Percent (1) 8 2" xfId="485" xr:uid="{00000000-0005-0000-0000-0000AF020000}"/>
    <cellStyle name="Calc Percent (1) 8_9" xfId="1593" xr:uid="{00000000-0005-0000-0000-0000B0020000}"/>
    <cellStyle name="Calc Percent (1) 9" xfId="486" xr:uid="{00000000-0005-0000-0000-0000B1020000}"/>
    <cellStyle name="Calc Percent (1)_9" xfId="1594" xr:uid="{00000000-0005-0000-0000-0000B2020000}"/>
    <cellStyle name="Calc Percent (2)" xfId="487" xr:uid="{00000000-0005-0000-0000-0000B3020000}"/>
    <cellStyle name="Calc Percent (2) 2" xfId="488" xr:uid="{00000000-0005-0000-0000-0000B4020000}"/>
    <cellStyle name="Calc Percent (2) 2 2" xfId="489" xr:uid="{00000000-0005-0000-0000-0000B5020000}"/>
    <cellStyle name="Calc Percent (2) 2 3" xfId="490" xr:uid="{00000000-0005-0000-0000-0000B6020000}"/>
    <cellStyle name="Calc Percent (2) 2 4" xfId="491" xr:uid="{00000000-0005-0000-0000-0000B7020000}"/>
    <cellStyle name="Calc Percent (2) 3" xfId="492" xr:uid="{00000000-0005-0000-0000-0000B8020000}"/>
    <cellStyle name="Calc Percent (2) 3 2" xfId="493" xr:uid="{00000000-0005-0000-0000-0000B9020000}"/>
    <cellStyle name="Calc Percent (2) 3 3" xfId="494" xr:uid="{00000000-0005-0000-0000-0000BA020000}"/>
    <cellStyle name="Calc Percent (2) 3 4" xfId="495" xr:uid="{00000000-0005-0000-0000-0000BB020000}"/>
    <cellStyle name="Calc Percent (2) 4" xfId="496" xr:uid="{00000000-0005-0000-0000-0000BC020000}"/>
    <cellStyle name="Calc Percent (2) 4 2" xfId="497" xr:uid="{00000000-0005-0000-0000-0000BD020000}"/>
    <cellStyle name="Calc Percent (2) 4 3" xfId="498" xr:uid="{00000000-0005-0000-0000-0000BE020000}"/>
    <cellStyle name="Calc Percent (2) 4 4" xfId="499" xr:uid="{00000000-0005-0000-0000-0000BF020000}"/>
    <cellStyle name="Calc Percent (2) 5" xfId="500" xr:uid="{00000000-0005-0000-0000-0000C0020000}"/>
    <cellStyle name="Calc Percent (2) 5 2" xfId="501" xr:uid="{00000000-0005-0000-0000-0000C1020000}"/>
    <cellStyle name="Calc Percent (2) 5 3" xfId="502" xr:uid="{00000000-0005-0000-0000-0000C2020000}"/>
    <cellStyle name="Calc Percent (2) 5 4" xfId="503" xr:uid="{00000000-0005-0000-0000-0000C3020000}"/>
    <cellStyle name="Calc Percent (2) 6" xfId="504" xr:uid="{00000000-0005-0000-0000-0000C4020000}"/>
    <cellStyle name="Calc Percent (2) 7" xfId="505" xr:uid="{00000000-0005-0000-0000-0000C5020000}"/>
    <cellStyle name="Calc Percent (2) 8" xfId="506" xr:uid="{00000000-0005-0000-0000-0000C6020000}"/>
    <cellStyle name="Calc Units (0)" xfId="507" xr:uid="{00000000-0005-0000-0000-0000C7020000}"/>
    <cellStyle name="Calc Units (0) 2" xfId="508" xr:uid="{00000000-0005-0000-0000-0000C8020000}"/>
    <cellStyle name="Calc Units (0) 2 2" xfId="509" xr:uid="{00000000-0005-0000-0000-0000C9020000}"/>
    <cellStyle name="Calc Units (0) 2 3" xfId="510" xr:uid="{00000000-0005-0000-0000-0000CA020000}"/>
    <cellStyle name="Calc Units (0) 2 4" xfId="511" xr:uid="{00000000-0005-0000-0000-0000CB020000}"/>
    <cellStyle name="Calc Units (0) 3" xfId="512" xr:uid="{00000000-0005-0000-0000-0000CC020000}"/>
    <cellStyle name="Calc Units (0) 3 2" xfId="513" xr:uid="{00000000-0005-0000-0000-0000CD020000}"/>
    <cellStyle name="Calc Units (0) 3 3" xfId="514" xr:uid="{00000000-0005-0000-0000-0000CE020000}"/>
    <cellStyle name="Calc Units (0) 3 4" xfId="515" xr:uid="{00000000-0005-0000-0000-0000CF020000}"/>
    <cellStyle name="Calc Units (0) 4" xfId="516" xr:uid="{00000000-0005-0000-0000-0000D0020000}"/>
    <cellStyle name="Calc Units (0) 4 2" xfId="517" xr:uid="{00000000-0005-0000-0000-0000D1020000}"/>
    <cellStyle name="Calc Units (0) 4 3" xfId="518" xr:uid="{00000000-0005-0000-0000-0000D2020000}"/>
    <cellStyle name="Calc Units (0) 4 4" xfId="519" xr:uid="{00000000-0005-0000-0000-0000D3020000}"/>
    <cellStyle name="Calc Units (0) 5" xfId="520" xr:uid="{00000000-0005-0000-0000-0000D4020000}"/>
    <cellStyle name="Calc Units (0) 5 2" xfId="521" xr:uid="{00000000-0005-0000-0000-0000D5020000}"/>
    <cellStyle name="Calc Units (0) 5 3" xfId="522" xr:uid="{00000000-0005-0000-0000-0000D6020000}"/>
    <cellStyle name="Calc Units (0) 5 4" xfId="523" xr:uid="{00000000-0005-0000-0000-0000D7020000}"/>
    <cellStyle name="Calc Units (0) 6" xfId="524" xr:uid="{00000000-0005-0000-0000-0000D8020000}"/>
    <cellStyle name="Calc Units (0) 7" xfId="525" xr:uid="{00000000-0005-0000-0000-0000D9020000}"/>
    <cellStyle name="Calc Units (0) 8" xfId="526" xr:uid="{00000000-0005-0000-0000-0000DA020000}"/>
    <cellStyle name="Calc Units (1)" xfId="527" xr:uid="{00000000-0005-0000-0000-0000DB020000}"/>
    <cellStyle name="Calc Units (1) 2" xfId="528" xr:uid="{00000000-0005-0000-0000-0000DC020000}"/>
    <cellStyle name="Calc Units (1) 2 2" xfId="529" xr:uid="{00000000-0005-0000-0000-0000DD020000}"/>
    <cellStyle name="Calc Units (1) 2 3" xfId="530" xr:uid="{00000000-0005-0000-0000-0000DE020000}"/>
    <cellStyle name="Calc Units (1) 2 4" xfId="531" xr:uid="{00000000-0005-0000-0000-0000DF020000}"/>
    <cellStyle name="Calc Units (1) 3" xfId="532" xr:uid="{00000000-0005-0000-0000-0000E0020000}"/>
    <cellStyle name="Calc Units (1) 3 2" xfId="533" xr:uid="{00000000-0005-0000-0000-0000E1020000}"/>
    <cellStyle name="Calc Units (1) 3 3" xfId="534" xr:uid="{00000000-0005-0000-0000-0000E2020000}"/>
    <cellStyle name="Calc Units (1) 3 4" xfId="535" xr:uid="{00000000-0005-0000-0000-0000E3020000}"/>
    <cellStyle name="Calc Units (1) 4" xfId="536" xr:uid="{00000000-0005-0000-0000-0000E4020000}"/>
    <cellStyle name="Calc Units (1) 4 2" xfId="537" xr:uid="{00000000-0005-0000-0000-0000E5020000}"/>
    <cellStyle name="Calc Units (1) 4 3" xfId="538" xr:uid="{00000000-0005-0000-0000-0000E6020000}"/>
    <cellStyle name="Calc Units (1) 4 4" xfId="539" xr:uid="{00000000-0005-0000-0000-0000E7020000}"/>
    <cellStyle name="Calc Units (1) 5" xfId="540" xr:uid="{00000000-0005-0000-0000-0000E8020000}"/>
    <cellStyle name="Calc Units (1) 5 2" xfId="541" xr:uid="{00000000-0005-0000-0000-0000E9020000}"/>
    <cellStyle name="Calc Units (1) 5 3" xfId="542" xr:uid="{00000000-0005-0000-0000-0000EA020000}"/>
    <cellStyle name="Calc Units (1) 5 4" xfId="543" xr:uid="{00000000-0005-0000-0000-0000EB020000}"/>
    <cellStyle name="Calc Units (1) 6" xfId="544" xr:uid="{00000000-0005-0000-0000-0000EC020000}"/>
    <cellStyle name="Calc Units (1) 7" xfId="545" xr:uid="{00000000-0005-0000-0000-0000ED020000}"/>
    <cellStyle name="Calc Units (1) 8" xfId="546" xr:uid="{00000000-0005-0000-0000-0000EE020000}"/>
    <cellStyle name="Calc Units (2)" xfId="547" xr:uid="{00000000-0005-0000-0000-0000EF020000}"/>
    <cellStyle name="Calc Units (2) 2" xfId="548" xr:uid="{00000000-0005-0000-0000-0000F0020000}"/>
    <cellStyle name="Calc Units (2) 2 2" xfId="549" xr:uid="{00000000-0005-0000-0000-0000F1020000}"/>
    <cellStyle name="Calc Units (2) 2 3" xfId="550" xr:uid="{00000000-0005-0000-0000-0000F2020000}"/>
    <cellStyle name="Calc Units (2) 2 4" xfId="551" xr:uid="{00000000-0005-0000-0000-0000F3020000}"/>
    <cellStyle name="Calc Units (2) 3" xfId="552" xr:uid="{00000000-0005-0000-0000-0000F4020000}"/>
    <cellStyle name="Calc Units (2) 3 2" xfId="553" xr:uid="{00000000-0005-0000-0000-0000F5020000}"/>
    <cellStyle name="Calc Units (2) 3 3" xfId="554" xr:uid="{00000000-0005-0000-0000-0000F6020000}"/>
    <cellStyle name="Calc Units (2) 3 4" xfId="555" xr:uid="{00000000-0005-0000-0000-0000F7020000}"/>
    <cellStyle name="Calc Units (2) 4" xfId="556" xr:uid="{00000000-0005-0000-0000-0000F8020000}"/>
    <cellStyle name="Calc Units (2) 4 2" xfId="557" xr:uid="{00000000-0005-0000-0000-0000F9020000}"/>
    <cellStyle name="Calc Units (2) 4 3" xfId="558" xr:uid="{00000000-0005-0000-0000-0000FA020000}"/>
    <cellStyle name="Calc Units (2) 4 4" xfId="559" xr:uid="{00000000-0005-0000-0000-0000FB020000}"/>
    <cellStyle name="Calc Units (2) 5" xfId="560" xr:uid="{00000000-0005-0000-0000-0000FC020000}"/>
    <cellStyle name="Calc Units (2) 5 2" xfId="561" xr:uid="{00000000-0005-0000-0000-0000FD020000}"/>
    <cellStyle name="Calc Units (2) 5 3" xfId="562" xr:uid="{00000000-0005-0000-0000-0000FE020000}"/>
    <cellStyle name="Calc Units (2) 5 4" xfId="563" xr:uid="{00000000-0005-0000-0000-0000FF020000}"/>
    <cellStyle name="Calc Units (2) 6" xfId="564" xr:uid="{00000000-0005-0000-0000-000000030000}"/>
    <cellStyle name="Calc Units (2) 7" xfId="565" xr:uid="{00000000-0005-0000-0000-000001030000}"/>
    <cellStyle name="Calc Units (2) 8" xfId="566" xr:uid="{00000000-0005-0000-0000-000002030000}"/>
    <cellStyle name="Calculation" xfId="567" xr:uid="{00000000-0005-0000-0000-000003030000}"/>
    <cellStyle name="Calculation 10" xfId="2173" xr:uid="{00000000-0005-0000-0000-000004030000}"/>
    <cellStyle name="Calculation 2" xfId="568" xr:uid="{00000000-0005-0000-0000-000005030000}"/>
    <cellStyle name="Calculation 2 2" xfId="1721" xr:uid="{00000000-0005-0000-0000-000006030000}"/>
    <cellStyle name="Calculation 2 2 2" xfId="2175" xr:uid="{00000000-0005-0000-0000-000007030000}"/>
    <cellStyle name="Calculation 2 2 3" xfId="2176" xr:uid="{00000000-0005-0000-0000-000008030000}"/>
    <cellStyle name="Calculation 2 2_14" xfId="2174" xr:uid="{00000000-0005-0000-0000-000009030000}"/>
    <cellStyle name="Calculation 2 3" xfId="2177" xr:uid="{00000000-0005-0000-0000-00000A030000}"/>
    <cellStyle name="Calculation 2 4" xfId="2178" xr:uid="{00000000-0005-0000-0000-00000B030000}"/>
    <cellStyle name="Calculation 2 5" xfId="2179" xr:uid="{00000000-0005-0000-0000-00000C030000}"/>
    <cellStyle name="Calculation 2 6" xfId="2180" xr:uid="{00000000-0005-0000-0000-00000D030000}"/>
    <cellStyle name="Calculation 2 7" xfId="2181" xr:uid="{00000000-0005-0000-0000-00000E030000}"/>
    <cellStyle name="Calculation 2 8" xfId="2182" xr:uid="{00000000-0005-0000-0000-00000F030000}"/>
    <cellStyle name="Calculation 2_11" xfId="5081" xr:uid="{00000000-0005-0000-0000-000010030000}"/>
    <cellStyle name="Calculation 3" xfId="2183" xr:uid="{00000000-0005-0000-0000-000011030000}"/>
    <cellStyle name="Calculation 4" xfId="2184" xr:uid="{00000000-0005-0000-0000-000012030000}"/>
    <cellStyle name="Calculation 5" xfId="2185" xr:uid="{00000000-0005-0000-0000-000013030000}"/>
    <cellStyle name="Calculation 6" xfId="2186" xr:uid="{00000000-0005-0000-0000-000014030000}"/>
    <cellStyle name="Calculation 7" xfId="2187" xr:uid="{00000000-0005-0000-0000-000015030000}"/>
    <cellStyle name="Calculation 8" xfId="2188" xr:uid="{00000000-0005-0000-0000-000016030000}"/>
    <cellStyle name="Calculation 9" xfId="2189" xr:uid="{00000000-0005-0000-0000-000017030000}"/>
    <cellStyle name="Calculation_11" xfId="5082" xr:uid="{00000000-0005-0000-0000-000018030000}"/>
    <cellStyle name="Cálculo" xfId="569" xr:uid="{00000000-0005-0000-0000-000019030000}"/>
    <cellStyle name="Cálculo 2" xfId="2190" xr:uid="{00000000-0005-0000-0000-00001A030000}"/>
    <cellStyle name="Cálculo 3" xfId="2191" xr:uid="{00000000-0005-0000-0000-00001B030000}"/>
    <cellStyle name="Cálculo 4" xfId="2192" xr:uid="{00000000-0005-0000-0000-00001C030000}"/>
    <cellStyle name="Cálculo 5" xfId="2193" xr:uid="{00000000-0005-0000-0000-00001D030000}"/>
    <cellStyle name="Cálculo 6" xfId="2194" xr:uid="{00000000-0005-0000-0000-00001E030000}"/>
    <cellStyle name="Cálculo 7" xfId="2195" xr:uid="{00000000-0005-0000-0000-00001F030000}"/>
    <cellStyle name="Celda de comprobación" xfId="570" xr:uid="{00000000-0005-0000-0000-000020030000}"/>
    <cellStyle name="Celda vinculada" xfId="571" xr:uid="{00000000-0005-0000-0000-000021030000}"/>
    <cellStyle name="Check Cell" xfId="572" xr:uid="{00000000-0005-0000-0000-000022030000}"/>
    <cellStyle name="Check Cell 2" xfId="573" xr:uid="{00000000-0005-0000-0000-000023030000}"/>
    <cellStyle name="Check Cell 3" xfId="2196" xr:uid="{00000000-0005-0000-0000-000024030000}"/>
    <cellStyle name="Check Cell_11" xfId="5083" xr:uid="{00000000-0005-0000-0000-000025030000}"/>
    <cellStyle name="Comma [00]" xfId="574" xr:uid="{00000000-0005-0000-0000-000026030000}"/>
    <cellStyle name="Comma [00] 10" xfId="2197" xr:uid="{00000000-0005-0000-0000-000027030000}"/>
    <cellStyle name="Comma [00] 10 2" xfId="6890" xr:uid="{00000000-0005-0000-0000-000028030000}"/>
    <cellStyle name="Comma [00] 11" xfId="2198" xr:uid="{00000000-0005-0000-0000-000029030000}"/>
    <cellStyle name="Comma [00] 12" xfId="5650" xr:uid="{00000000-0005-0000-0000-00002A030000}"/>
    <cellStyle name="Comma [00] 2" xfId="575" xr:uid="{00000000-0005-0000-0000-00002B030000}"/>
    <cellStyle name="Comma [00] 2 2" xfId="576" xr:uid="{00000000-0005-0000-0000-00002C030000}"/>
    <cellStyle name="Comma [00] 2 2 2" xfId="577" xr:uid="{00000000-0005-0000-0000-00002D030000}"/>
    <cellStyle name="Comma [00] 2 2 2 2" xfId="2199" xr:uid="{00000000-0005-0000-0000-00002E030000}"/>
    <cellStyle name="Comma [00] 2 2 2 2 2" xfId="6891" xr:uid="{00000000-0005-0000-0000-00002F030000}"/>
    <cellStyle name="Comma [00] 2 2 2 3" xfId="2200" xr:uid="{00000000-0005-0000-0000-000030030000}"/>
    <cellStyle name="Comma [00] 2 2 2 4" xfId="5651" xr:uid="{00000000-0005-0000-0000-000031030000}"/>
    <cellStyle name="Comma [00] 2 2 3" xfId="2201" xr:uid="{00000000-0005-0000-0000-000032030000}"/>
    <cellStyle name="Comma [00] 2 2 3 2" xfId="6892" xr:uid="{00000000-0005-0000-0000-000033030000}"/>
    <cellStyle name="Comma [00] 2 2 4" xfId="2202" xr:uid="{00000000-0005-0000-0000-000034030000}"/>
    <cellStyle name="Comma [00] 2 2 5" xfId="5652" xr:uid="{00000000-0005-0000-0000-000035030000}"/>
    <cellStyle name="Comma [00] 2 2_10" xfId="2203" xr:uid="{00000000-0005-0000-0000-000036030000}"/>
    <cellStyle name="Comma [00] 2 3" xfId="578" xr:uid="{00000000-0005-0000-0000-000037030000}"/>
    <cellStyle name="Comma [00] 2 3 2" xfId="579" xr:uid="{00000000-0005-0000-0000-000038030000}"/>
    <cellStyle name="Comma [00] 2 3 2 2" xfId="2204" xr:uid="{00000000-0005-0000-0000-000039030000}"/>
    <cellStyle name="Comma [00] 2 3 2 2 2" xfId="6893" xr:uid="{00000000-0005-0000-0000-00003A030000}"/>
    <cellStyle name="Comma [00] 2 3 2 3" xfId="2205" xr:uid="{00000000-0005-0000-0000-00003B030000}"/>
    <cellStyle name="Comma [00] 2 3 2 4" xfId="5653" xr:uid="{00000000-0005-0000-0000-00003C030000}"/>
    <cellStyle name="Comma [00] 2 3 3" xfId="2206" xr:uid="{00000000-0005-0000-0000-00003D030000}"/>
    <cellStyle name="Comma [00] 2 3 3 2" xfId="6894" xr:uid="{00000000-0005-0000-0000-00003E030000}"/>
    <cellStyle name="Comma [00] 2 3 4" xfId="2207" xr:uid="{00000000-0005-0000-0000-00003F030000}"/>
    <cellStyle name="Comma [00] 2 3 5" xfId="5654" xr:uid="{00000000-0005-0000-0000-000040030000}"/>
    <cellStyle name="Comma [00] 2 3_10" xfId="2208" xr:uid="{00000000-0005-0000-0000-000041030000}"/>
    <cellStyle name="Comma [00] 2 4" xfId="580" xr:uid="{00000000-0005-0000-0000-000042030000}"/>
    <cellStyle name="Comma [00] 2 4 2" xfId="581" xr:uid="{00000000-0005-0000-0000-000043030000}"/>
    <cellStyle name="Comma [00] 2 4 2 2" xfId="2209" xr:uid="{00000000-0005-0000-0000-000044030000}"/>
    <cellStyle name="Comma [00] 2 4 2 2 2" xfId="6895" xr:uid="{00000000-0005-0000-0000-000045030000}"/>
    <cellStyle name="Comma [00] 2 4 2 3" xfId="2210" xr:uid="{00000000-0005-0000-0000-000046030000}"/>
    <cellStyle name="Comma [00] 2 4 2 4" xfId="5655" xr:uid="{00000000-0005-0000-0000-000047030000}"/>
    <cellStyle name="Comma [00] 2 4 3" xfId="2211" xr:uid="{00000000-0005-0000-0000-000048030000}"/>
    <cellStyle name="Comma [00] 2 4 3 2" xfId="6896" xr:uid="{00000000-0005-0000-0000-000049030000}"/>
    <cellStyle name="Comma [00] 2 4 4" xfId="2212" xr:uid="{00000000-0005-0000-0000-00004A030000}"/>
    <cellStyle name="Comma [00] 2 4 5" xfId="5656" xr:uid="{00000000-0005-0000-0000-00004B030000}"/>
    <cellStyle name="Comma [00] 2 4_10" xfId="2213" xr:uid="{00000000-0005-0000-0000-00004C030000}"/>
    <cellStyle name="Comma [00] 2 5" xfId="582" xr:uid="{00000000-0005-0000-0000-00004D030000}"/>
    <cellStyle name="Comma [00] 2 5 2" xfId="2214" xr:uid="{00000000-0005-0000-0000-00004E030000}"/>
    <cellStyle name="Comma [00] 2 5 2 2" xfId="6897" xr:uid="{00000000-0005-0000-0000-00004F030000}"/>
    <cellStyle name="Comma [00] 2 5 3" xfId="2215" xr:uid="{00000000-0005-0000-0000-000050030000}"/>
    <cellStyle name="Comma [00] 2 5 4" xfId="5657" xr:uid="{00000000-0005-0000-0000-000051030000}"/>
    <cellStyle name="Comma [00] 2 6" xfId="2216" xr:uid="{00000000-0005-0000-0000-000052030000}"/>
    <cellStyle name="Comma [00] 2 6 2" xfId="6898" xr:uid="{00000000-0005-0000-0000-000053030000}"/>
    <cellStyle name="Comma [00] 2 7" xfId="2217" xr:uid="{00000000-0005-0000-0000-000054030000}"/>
    <cellStyle name="Comma [00] 2 8" xfId="5658" xr:uid="{00000000-0005-0000-0000-000055030000}"/>
    <cellStyle name="Comma [00] 2_10" xfId="2218" xr:uid="{00000000-0005-0000-0000-000056030000}"/>
    <cellStyle name="Comma [00] 3" xfId="583" xr:uid="{00000000-0005-0000-0000-000057030000}"/>
    <cellStyle name="Comma [00] 3 2" xfId="584" xr:uid="{00000000-0005-0000-0000-000058030000}"/>
    <cellStyle name="Comma [00] 3 2 2" xfId="585" xr:uid="{00000000-0005-0000-0000-000059030000}"/>
    <cellStyle name="Comma [00] 3 2 2 2" xfId="2219" xr:uid="{00000000-0005-0000-0000-00005A030000}"/>
    <cellStyle name="Comma [00] 3 2 2 2 2" xfId="6899" xr:uid="{00000000-0005-0000-0000-00005B030000}"/>
    <cellStyle name="Comma [00] 3 2 2 3" xfId="2220" xr:uid="{00000000-0005-0000-0000-00005C030000}"/>
    <cellStyle name="Comma [00] 3 2 2 4" xfId="5659" xr:uid="{00000000-0005-0000-0000-00005D030000}"/>
    <cellStyle name="Comma [00] 3 2 3" xfId="2221" xr:uid="{00000000-0005-0000-0000-00005E030000}"/>
    <cellStyle name="Comma [00] 3 2 3 2" xfId="6900" xr:uid="{00000000-0005-0000-0000-00005F030000}"/>
    <cellStyle name="Comma [00] 3 2 4" xfId="2222" xr:uid="{00000000-0005-0000-0000-000060030000}"/>
    <cellStyle name="Comma [00] 3 2 5" xfId="5660" xr:uid="{00000000-0005-0000-0000-000061030000}"/>
    <cellStyle name="Comma [00] 3 2_10" xfId="2223" xr:uid="{00000000-0005-0000-0000-000062030000}"/>
    <cellStyle name="Comma [00] 3 3" xfId="586" xr:uid="{00000000-0005-0000-0000-000063030000}"/>
    <cellStyle name="Comma [00] 3 3 2" xfId="587" xr:uid="{00000000-0005-0000-0000-000064030000}"/>
    <cellStyle name="Comma [00] 3 3 2 2" xfId="2224" xr:uid="{00000000-0005-0000-0000-000065030000}"/>
    <cellStyle name="Comma [00] 3 3 2 2 2" xfId="6901" xr:uid="{00000000-0005-0000-0000-000066030000}"/>
    <cellStyle name="Comma [00] 3 3 2 3" xfId="2225" xr:uid="{00000000-0005-0000-0000-000067030000}"/>
    <cellStyle name="Comma [00] 3 3 2 4" xfId="5661" xr:uid="{00000000-0005-0000-0000-000068030000}"/>
    <cellStyle name="Comma [00] 3 3 3" xfId="2226" xr:uid="{00000000-0005-0000-0000-000069030000}"/>
    <cellStyle name="Comma [00] 3 3 3 2" xfId="6902" xr:uid="{00000000-0005-0000-0000-00006A030000}"/>
    <cellStyle name="Comma [00] 3 3 4" xfId="2227" xr:uid="{00000000-0005-0000-0000-00006B030000}"/>
    <cellStyle name="Comma [00] 3 3 5" xfId="5662" xr:uid="{00000000-0005-0000-0000-00006C030000}"/>
    <cellStyle name="Comma [00] 3 3_10" xfId="2228" xr:uid="{00000000-0005-0000-0000-00006D030000}"/>
    <cellStyle name="Comma [00] 3 4" xfId="588" xr:uid="{00000000-0005-0000-0000-00006E030000}"/>
    <cellStyle name="Comma [00] 3 4 2" xfId="589" xr:uid="{00000000-0005-0000-0000-00006F030000}"/>
    <cellStyle name="Comma [00] 3 4 2 2" xfId="2229" xr:uid="{00000000-0005-0000-0000-000070030000}"/>
    <cellStyle name="Comma [00] 3 4 2 2 2" xfId="6903" xr:uid="{00000000-0005-0000-0000-000071030000}"/>
    <cellStyle name="Comma [00] 3 4 2 3" xfId="2230" xr:uid="{00000000-0005-0000-0000-000072030000}"/>
    <cellStyle name="Comma [00] 3 4 2 4" xfId="5663" xr:uid="{00000000-0005-0000-0000-000073030000}"/>
    <cellStyle name="Comma [00] 3 4 3" xfId="2231" xr:uid="{00000000-0005-0000-0000-000074030000}"/>
    <cellStyle name="Comma [00] 3 4 3 2" xfId="6904" xr:uid="{00000000-0005-0000-0000-000075030000}"/>
    <cellStyle name="Comma [00] 3 4 4" xfId="2232" xr:uid="{00000000-0005-0000-0000-000076030000}"/>
    <cellStyle name="Comma [00] 3 4 5" xfId="5664" xr:uid="{00000000-0005-0000-0000-000077030000}"/>
    <cellStyle name="Comma [00] 3 4_10" xfId="2233" xr:uid="{00000000-0005-0000-0000-000078030000}"/>
    <cellStyle name="Comma [00] 3 5" xfId="590" xr:uid="{00000000-0005-0000-0000-000079030000}"/>
    <cellStyle name="Comma [00] 3 5 2" xfId="2234" xr:uid="{00000000-0005-0000-0000-00007A030000}"/>
    <cellStyle name="Comma [00] 3 5 2 2" xfId="6905" xr:uid="{00000000-0005-0000-0000-00007B030000}"/>
    <cellStyle name="Comma [00] 3 5 3" xfId="2235" xr:uid="{00000000-0005-0000-0000-00007C030000}"/>
    <cellStyle name="Comma [00] 3 5 4" xfId="5665" xr:uid="{00000000-0005-0000-0000-00007D030000}"/>
    <cellStyle name="Comma [00] 3 6" xfId="2236" xr:uid="{00000000-0005-0000-0000-00007E030000}"/>
    <cellStyle name="Comma [00] 3 6 2" xfId="6906" xr:uid="{00000000-0005-0000-0000-00007F030000}"/>
    <cellStyle name="Comma [00] 3 7" xfId="2237" xr:uid="{00000000-0005-0000-0000-000080030000}"/>
    <cellStyle name="Comma [00] 3 8" xfId="5666" xr:uid="{00000000-0005-0000-0000-000081030000}"/>
    <cellStyle name="Comma [00] 3_10" xfId="2238" xr:uid="{00000000-0005-0000-0000-000082030000}"/>
    <cellStyle name="Comma [00] 4" xfId="591" xr:uid="{00000000-0005-0000-0000-000083030000}"/>
    <cellStyle name="Comma [00] 4 2" xfId="592" xr:uid="{00000000-0005-0000-0000-000084030000}"/>
    <cellStyle name="Comma [00] 4 2 2" xfId="593" xr:uid="{00000000-0005-0000-0000-000085030000}"/>
    <cellStyle name="Comma [00] 4 2 2 2" xfId="2239" xr:uid="{00000000-0005-0000-0000-000086030000}"/>
    <cellStyle name="Comma [00] 4 2 2 2 2" xfId="6907" xr:uid="{00000000-0005-0000-0000-000087030000}"/>
    <cellStyle name="Comma [00] 4 2 2 3" xfId="2240" xr:uid="{00000000-0005-0000-0000-000088030000}"/>
    <cellStyle name="Comma [00] 4 2 2 4" xfId="5667" xr:uid="{00000000-0005-0000-0000-000089030000}"/>
    <cellStyle name="Comma [00] 4 2 3" xfId="2241" xr:uid="{00000000-0005-0000-0000-00008A030000}"/>
    <cellStyle name="Comma [00] 4 2 3 2" xfId="6908" xr:uid="{00000000-0005-0000-0000-00008B030000}"/>
    <cellStyle name="Comma [00] 4 2 4" xfId="2242" xr:uid="{00000000-0005-0000-0000-00008C030000}"/>
    <cellStyle name="Comma [00] 4 2 5" xfId="5668" xr:uid="{00000000-0005-0000-0000-00008D030000}"/>
    <cellStyle name="Comma [00] 4 2_10" xfId="2243" xr:uid="{00000000-0005-0000-0000-00008E030000}"/>
    <cellStyle name="Comma [00] 4 3" xfId="594" xr:uid="{00000000-0005-0000-0000-00008F030000}"/>
    <cellStyle name="Comma [00] 4 3 2" xfId="595" xr:uid="{00000000-0005-0000-0000-000090030000}"/>
    <cellStyle name="Comma [00] 4 3 2 2" xfId="2244" xr:uid="{00000000-0005-0000-0000-000091030000}"/>
    <cellStyle name="Comma [00] 4 3 2 2 2" xfId="6909" xr:uid="{00000000-0005-0000-0000-000092030000}"/>
    <cellStyle name="Comma [00] 4 3 2 3" xfId="2245" xr:uid="{00000000-0005-0000-0000-000093030000}"/>
    <cellStyle name="Comma [00] 4 3 2 4" xfId="5669" xr:uid="{00000000-0005-0000-0000-000094030000}"/>
    <cellStyle name="Comma [00] 4 3 3" xfId="2246" xr:uid="{00000000-0005-0000-0000-000095030000}"/>
    <cellStyle name="Comma [00] 4 3 3 2" xfId="6910" xr:uid="{00000000-0005-0000-0000-000096030000}"/>
    <cellStyle name="Comma [00] 4 3 4" xfId="2247" xr:uid="{00000000-0005-0000-0000-000097030000}"/>
    <cellStyle name="Comma [00] 4 3 5" xfId="5670" xr:uid="{00000000-0005-0000-0000-000098030000}"/>
    <cellStyle name="Comma [00] 4 3_10" xfId="2248" xr:uid="{00000000-0005-0000-0000-000099030000}"/>
    <cellStyle name="Comma [00] 4 4" xfId="596" xr:uid="{00000000-0005-0000-0000-00009A030000}"/>
    <cellStyle name="Comma [00] 4 4 2" xfId="597" xr:uid="{00000000-0005-0000-0000-00009B030000}"/>
    <cellStyle name="Comma [00] 4 4 2 2" xfId="2249" xr:uid="{00000000-0005-0000-0000-00009C030000}"/>
    <cellStyle name="Comma [00] 4 4 2 2 2" xfId="6911" xr:uid="{00000000-0005-0000-0000-00009D030000}"/>
    <cellStyle name="Comma [00] 4 4 2 3" xfId="2250" xr:uid="{00000000-0005-0000-0000-00009E030000}"/>
    <cellStyle name="Comma [00] 4 4 2 4" xfId="5671" xr:uid="{00000000-0005-0000-0000-00009F030000}"/>
    <cellStyle name="Comma [00] 4 4 3" xfId="2251" xr:uid="{00000000-0005-0000-0000-0000A0030000}"/>
    <cellStyle name="Comma [00] 4 4 3 2" xfId="6912" xr:uid="{00000000-0005-0000-0000-0000A1030000}"/>
    <cellStyle name="Comma [00] 4 4 4" xfId="2252" xr:uid="{00000000-0005-0000-0000-0000A2030000}"/>
    <cellStyle name="Comma [00] 4 4 5" xfId="5672" xr:uid="{00000000-0005-0000-0000-0000A3030000}"/>
    <cellStyle name="Comma [00] 4 4_10" xfId="2253" xr:uid="{00000000-0005-0000-0000-0000A4030000}"/>
    <cellStyle name="Comma [00] 4 5" xfId="598" xr:uid="{00000000-0005-0000-0000-0000A5030000}"/>
    <cellStyle name="Comma [00] 4 5 2" xfId="2254" xr:uid="{00000000-0005-0000-0000-0000A6030000}"/>
    <cellStyle name="Comma [00] 4 5 2 2" xfId="6913" xr:uid="{00000000-0005-0000-0000-0000A7030000}"/>
    <cellStyle name="Comma [00] 4 5 3" xfId="2255" xr:uid="{00000000-0005-0000-0000-0000A8030000}"/>
    <cellStyle name="Comma [00] 4 5 4" xfId="5673" xr:uid="{00000000-0005-0000-0000-0000A9030000}"/>
    <cellStyle name="Comma [00] 4 6" xfId="2256" xr:uid="{00000000-0005-0000-0000-0000AA030000}"/>
    <cellStyle name="Comma [00] 4 6 2" xfId="6914" xr:uid="{00000000-0005-0000-0000-0000AB030000}"/>
    <cellStyle name="Comma [00] 4 7" xfId="2257" xr:uid="{00000000-0005-0000-0000-0000AC030000}"/>
    <cellStyle name="Comma [00] 4 8" xfId="5674" xr:uid="{00000000-0005-0000-0000-0000AD030000}"/>
    <cellStyle name="Comma [00] 4_10" xfId="2258" xr:uid="{00000000-0005-0000-0000-0000AE030000}"/>
    <cellStyle name="Comma [00] 5" xfId="599" xr:uid="{00000000-0005-0000-0000-0000AF030000}"/>
    <cellStyle name="Comma [00] 5 2" xfId="600" xr:uid="{00000000-0005-0000-0000-0000B0030000}"/>
    <cellStyle name="Comma [00] 5 2 2" xfId="601" xr:uid="{00000000-0005-0000-0000-0000B1030000}"/>
    <cellStyle name="Comma [00] 5 2 2 2" xfId="2259" xr:uid="{00000000-0005-0000-0000-0000B2030000}"/>
    <cellStyle name="Comma [00] 5 2 2 2 2" xfId="6915" xr:uid="{00000000-0005-0000-0000-0000B3030000}"/>
    <cellStyle name="Comma [00] 5 2 2 3" xfId="2260" xr:uid="{00000000-0005-0000-0000-0000B4030000}"/>
    <cellStyle name="Comma [00] 5 2 2 4" xfId="5675" xr:uid="{00000000-0005-0000-0000-0000B5030000}"/>
    <cellStyle name="Comma [00] 5 2 3" xfId="2261" xr:uid="{00000000-0005-0000-0000-0000B6030000}"/>
    <cellStyle name="Comma [00] 5 2 3 2" xfId="6916" xr:uid="{00000000-0005-0000-0000-0000B7030000}"/>
    <cellStyle name="Comma [00] 5 2 4" xfId="2262" xr:uid="{00000000-0005-0000-0000-0000B8030000}"/>
    <cellStyle name="Comma [00] 5 2 5" xfId="5676" xr:uid="{00000000-0005-0000-0000-0000B9030000}"/>
    <cellStyle name="Comma [00] 5 2_10" xfId="2263" xr:uid="{00000000-0005-0000-0000-0000BA030000}"/>
    <cellStyle name="Comma [00] 5 3" xfId="602" xr:uid="{00000000-0005-0000-0000-0000BB030000}"/>
    <cellStyle name="Comma [00] 5 3 2" xfId="603" xr:uid="{00000000-0005-0000-0000-0000BC030000}"/>
    <cellStyle name="Comma [00] 5 3 2 2" xfId="2264" xr:uid="{00000000-0005-0000-0000-0000BD030000}"/>
    <cellStyle name="Comma [00] 5 3 2 2 2" xfId="6917" xr:uid="{00000000-0005-0000-0000-0000BE030000}"/>
    <cellStyle name="Comma [00] 5 3 2 3" xfId="2265" xr:uid="{00000000-0005-0000-0000-0000BF030000}"/>
    <cellStyle name="Comma [00] 5 3 2 4" xfId="5677" xr:uid="{00000000-0005-0000-0000-0000C0030000}"/>
    <cellStyle name="Comma [00] 5 3 3" xfId="2266" xr:uid="{00000000-0005-0000-0000-0000C1030000}"/>
    <cellStyle name="Comma [00] 5 3 3 2" xfId="6918" xr:uid="{00000000-0005-0000-0000-0000C2030000}"/>
    <cellStyle name="Comma [00] 5 3 4" xfId="2267" xr:uid="{00000000-0005-0000-0000-0000C3030000}"/>
    <cellStyle name="Comma [00] 5 3 5" xfId="5678" xr:uid="{00000000-0005-0000-0000-0000C4030000}"/>
    <cellStyle name="Comma [00] 5 3_10" xfId="2268" xr:uid="{00000000-0005-0000-0000-0000C5030000}"/>
    <cellStyle name="Comma [00] 5 4" xfId="604" xr:uid="{00000000-0005-0000-0000-0000C6030000}"/>
    <cellStyle name="Comma [00] 5 4 2" xfId="605" xr:uid="{00000000-0005-0000-0000-0000C7030000}"/>
    <cellStyle name="Comma [00] 5 4 2 2" xfId="2269" xr:uid="{00000000-0005-0000-0000-0000C8030000}"/>
    <cellStyle name="Comma [00] 5 4 2 2 2" xfId="6919" xr:uid="{00000000-0005-0000-0000-0000C9030000}"/>
    <cellStyle name="Comma [00] 5 4 2 3" xfId="2270" xr:uid="{00000000-0005-0000-0000-0000CA030000}"/>
    <cellStyle name="Comma [00] 5 4 2 4" xfId="5679" xr:uid="{00000000-0005-0000-0000-0000CB030000}"/>
    <cellStyle name="Comma [00] 5 4 3" xfId="2271" xr:uid="{00000000-0005-0000-0000-0000CC030000}"/>
    <cellStyle name="Comma [00] 5 4 3 2" xfId="6920" xr:uid="{00000000-0005-0000-0000-0000CD030000}"/>
    <cellStyle name="Comma [00] 5 4 4" xfId="2272" xr:uid="{00000000-0005-0000-0000-0000CE030000}"/>
    <cellStyle name="Comma [00] 5 4 5" xfId="5680" xr:uid="{00000000-0005-0000-0000-0000CF030000}"/>
    <cellStyle name="Comma [00] 5 4_10" xfId="2273" xr:uid="{00000000-0005-0000-0000-0000D0030000}"/>
    <cellStyle name="Comma [00] 5 5" xfId="606" xr:uid="{00000000-0005-0000-0000-0000D1030000}"/>
    <cellStyle name="Comma [00] 5 5 2" xfId="2274" xr:uid="{00000000-0005-0000-0000-0000D2030000}"/>
    <cellStyle name="Comma [00] 5 5 2 2" xfId="6921" xr:uid="{00000000-0005-0000-0000-0000D3030000}"/>
    <cellStyle name="Comma [00] 5 5 3" xfId="2275" xr:uid="{00000000-0005-0000-0000-0000D4030000}"/>
    <cellStyle name="Comma [00] 5 5 4" xfId="5681" xr:uid="{00000000-0005-0000-0000-0000D5030000}"/>
    <cellStyle name="Comma [00] 5 6" xfId="2276" xr:uid="{00000000-0005-0000-0000-0000D6030000}"/>
    <cellStyle name="Comma [00] 5 6 2" xfId="6922" xr:uid="{00000000-0005-0000-0000-0000D7030000}"/>
    <cellStyle name="Comma [00] 5 7" xfId="2277" xr:uid="{00000000-0005-0000-0000-0000D8030000}"/>
    <cellStyle name="Comma [00] 5 8" xfId="5682" xr:uid="{00000000-0005-0000-0000-0000D9030000}"/>
    <cellStyle name="Comma [00] 5_10" xfId="2278" xr:uid="{00000000-0005-0000-0000-0000DA030000}"/>
    <cellStyle name="Comma [00] 6" xfId="607" xr:uid="{00000000-0005-0000-0000-0000DB030000}"/>
    <cellStyle name="Comma [00] 6 2" xfId="608" xr:uid="{00000000-0005-0000-0000-0000DC030000}"/>
    <cellStyle name="Comma [00] 6 2 2" xfId="2279" xr:uid="{00000000-0005-0000-0000-0000DD030000}"/>
    <cellStyle name="Comma [00] 6 2 2 2" xfId="6923" xr:uid="{00000000-0005-0000-0000-0000DE030000}"/>
    <cellStyle name="Comma [00] 6 2 3" xfId="2280" xr:uid="{00000000-0005-0000-0000-0000DF030000}"/>
    <cellStyle name="Comma [00] 6 2 4" xfId="5683" xr:uid="{00000000-0005-0000-0000-0000E0030000}"/>
    <cellStyle name="Comma [00] 6 3" xfId="2281" xr:uid="{00000000-0005-0000-0000-0000E1030000}"/>
    <cellStyle name="Comma [00] 6 3 2" xfId="6924" xr:uid="{00000000-0005-0000-0000-0000E2030000}"/>
    <cellStyle name="Comma [00] 6 4" xfId="2282" xr:uid="{00000000-0005-0000-0000-0000E3030000}"/>
    <cellStyle name="Comma [00] 6 5" xfId="5684" xr:uid="{00000000-0005-0000-0000-0000E4030000}"/>
    <cellStyle name="Comma [00] 6_10" xfId="2283" xr:uid="{00000000-0005-0000-0000-0000E5030000}"/>
    <cellStyle name="Comma [00] 7" xfId="609" xr:uid="{00000000-0005-0000-0000-0000E6030000}"/>
    <cellStyle name="Comma [00] 7 2" xfId="610" xr:uid="{00000000-0005-0000-0000-0000E7030000}"/>
    <cellStyle name="Comma [00] 7 2 2" xfId="2284" xr:uid="{00000000-0005-0000-0000-0000E8030000}"/>
    <cellStyle name="Comma [00] 7 2 2 2" xfId="6925" xr:uid="{00000000-0005-0000-0000-0000E9030000}"/>
    <cellStyle name="Comma [00] 7 2 3" xfId="2285" xr:uid="{00000000-0005-0000-0000-0000EA030000}"/>
    <cellStyle name="Comma [00] 7 2 4" xfId="5685" xr:uid="{00000000-0005-0000-0000-0000EB030000}"/>
    <cellStyle name="Comma [00] 7 3" xfId="2286" xr:uid="{00000000-0005-0000-0000-0000EC030000}"/>
    <cellStyle name="Comma [00] 7 3 2" xfId="6926" xr:uid="{00000000-0005-0000-0000-0000ED030000}"/>
    <cellStyle name="Comma [00] 7 4" xfId="2287" xr:uid="{00000000-0005-0000-0000-0000EE030000}"/>
    <cellStyle name="Comma [00] 7 5" xfId="5686" xr:uid="{00000000-0005-0000-0000-0000EF030000}"/>
    <cellStyle name="Comma [00] 7_10" xfId="2288" xr:uid="{00000000-0005-0000-0000-0000F0030000}"/>
    <cellStyle name="Comma [00] 8" xfId="611" xr:uid="{00000000-0005-0000-0000-0000F1030000}"/>
    <cellStyle name="Comma [00] 8 2" xfId="612" xr:uid="{00000000-0005-0000-0000-0000F2030000}"/>
    <cellStyle name="Comma [00] 8 2 2" xfId="2289" xr:uid="{00000000-0005-0000-0000-0000F3030000}"/>
    <cellStyle name="Comma [00] 8 2 2 2" xfId="6927" xr:uid="{00000000-0005-0000-0000-0000F4030000}"/>
    <cellStyle name="Comma [00] 8 2 3" xfId="2290" xr:uid="{00000000-0005-0000-0000-0000F5030000}"/>
    <cellStyle name="Comma [00] 8 2 4" xfId="5687" xr:uid="{00000000-0005-0000-0000-0000F6030000}"/>
    <cellStyle name="Comma [00] 8 3" xfId="2291" xr:uid="{00000000-0005-0000-0000-0000F7030000}"/>
    <cellStyle name="Comma [00] 8 3 2" xfId="6928" xr:uid="{00000000-0005-0000-0000-0000F8030000}"/>
    <cellStyle name="Comma [00] 8 4" xfId="2292" xr:uid="{00000000-0005-0000-0000-0000F9030000}"/>
    <cellStyle name="Comma [00] 8 5" xfId="5688" xr:uid="{00000000-0005-0000-0000-0000FA030000}"/>
    <cellStyle name="Comma [00] 8_10" xfId="2293" xr:uid="{00000000-0005-0000-0000-0000FB030000}"/>
    <cellStyle name="Comma [00] 9" xfId="613" xr:uid="{00000000-0005-0000-0000-0000FC030000}"/>
    <cellStyle name="Comma [00] 9 2" xfId="2294" xr:uid="{00000000-0005-0000-0000-0000FD030000}"/>
    <cellStyle name="Comma [00] 9 2 2" xfId="6929" xr:uid="{00000000-0005-0000-0000-0000FE030000}"/>
    <cellStyle name="Comma [00] 9 3" xfId="2295" xr:uid="{00000000-0005-0000-0000-0000FF030000}"/>
    <cellStyle name="Comma [00] 9 4" xfId="5689" xr:uid="{00000000-0005-0000-0000-000000040000}"/>
    <cellStyle name="Comma [00]_10" xfId="2296" xr:uid="{00000000-0005-0000-0000-000001040000}"/>
    <cellStyle name="Comma0" xfId="614" xr:uid="{00000000-0005-0000-0000-000002040000}"/>
    <cellStyle name="Comma0 10" xfId="2297" xr:uid="{00000000-0005-0000-0000-000003040000}"/>
    <cellStyle name="Comma0 10 2" xfId="6930" xr:uid="{00000000-0005-0000-0000-000004040000}"/>
    <cellStyle name="Comma0 11" xfId="2298" xr:uid="{00000000-0005-0000-0000-000005040000}"/>
    <cellStyle name="Comma0 12" xfId="5690" xr:uid="{00000000-0005-0000-0000-000006040000}"/>
    <cellStyle name="Comma0 2" xfId="615" xr:uid="{00000000-0005-0000-0000-000007040000}"/>
    <cellStyle name="Comma0 2 2" xfId="616" xr:uid="{00000000-0005-0000-0000-000008040000}"/>
    <cellStyle name="Comma0 2 2 2" xfId="617" xr:uid="{00000000-0005-0000-0000-000009040000}"/>
    <cellStyle name="Comma0 2 2 2 2" xfId="2299" xr:uid="{00000000-0005-0000-0000-00000A040000}"/>
    <cellStyle name="Comma0 2 2 2 2 2" xfId="6931" xr:uid="{00000000-0005-0000-0000-00000B040000}"/>
    <cellStyle name="Comma0 2 2 2 3" xfId="2300" xr:uid="{00000000-0005-0000-0000-00000C040000}"/>
    <cellStyle name="Comma0 2 2 2 4" xfId="5691" xr:uid="{00000000-0005-0000-0000-00000D040000}"/>
    <cellStyle name="Comma0 2 2 3" xfId="2301" xr:uid="{00000000-0005-0000-0000-00000E040000}"/>
    <cellStyle name="Comma0 2 2 3 2" xfId="6932" xr:uid="{00000000-0005-0000-0000-00000F040000}"/>
    <cellStyle name="Comma0 2 2 4" xfId="2302" xr:uid="{00000000-0005-0000-0000-000010040000}"/>
    <cellStyle name="Comma0 2 2 5" xfId="5692" xr:uid="{00000000-0005-0000-0000-000011040000}"/>
    <cellStyle name="Comma0 2 2_10" xfId="2303" xr:uid="{00000000-0005-0000-0000-000012040000}"/>
    <cellStyle name="Comma0 2 3" xfId="618" xr:uid="{00000000-0005-0000-0000-000013040000}"/>
    <cellStyle name="Comma0 2 3 2" xfId="619" xr:uid="{00000000-0005-0000-0000-000014040000}"/>
    <cellStyle name="Comma0 2 3 2 2" xfId="2304" xr:uid="{00000000-0005-0000-0000-000015040000}"/>
    <cellStyle name="Comma0 2 3 2 2 2" xfId="6933" xr:uid="{00000000-0005-0000-0000-000016040000}"/>
    <cellStyle name="Comma0 2 3 2 3" xfId="2305" xr:uid="{00000000-0005-0000-0000-000017040000}"/>
    <cellStyle name="Comma0 2 3 2 4" xfId="5693" xr:uid="{00000000-0005-0000-0000-000018040000}"/>
    <cellStyle name="Comma0 2 3 3" xfId="2306" xr:uid="{00000000-0005-0000-0000-000019040000}"/>
    <cellStyle name="Comma0 2 3 3 2" xfId="6934" xr:uid="{00000000-0005-0000-0000-00001A040000}"/>
    <cellStyle name="Comma0 2 3 4" xfId="2307" xr:uid="{00000000-0005-0000-0000-00001B040000}"/>
    <cellStyle name="Comma0 2 3 5" xfId="5694" xr:uid="{00000000-0005-0000-0000-00001C040000}"/>
    <cellStyle name="Comma0 2 3_10" xfId="2308" xr:uid="{00000000-0005-0000-0000-00001D040000}"/>
    <cellStyle name="Comma0 2 4" xfId="620" xr:uid="{00000000-0005-0000-0000-00001E040000}"/>
    <cellStyle name="Comma0 2 4 2" xfId="621" xr:uid="{00000000-0005-0000-0000-00001F040000}"/>
    <cellStyle name="Comma0 2 4 2 2" xfId="2309" xr:uid="{00000000-0005-0000-0000-000020040000}"/>
    <cellStyle name="Comma0 2 4 2 2 2" xfId="6935" xr:uid="{00000000-0005-0000-0000-000021040000}"/>
    <cellStyle name="Comma0 2 4 2 3" xfId="2310" xr:uid="{00000000-0005-0000-0000-000022040000}"/>
    <cellStyle name="Comma0 2 4 2 4" xfId="5695" xr:uid="{00000000-0005-0000-0000-000023040000}"/>
    <cellStyle name="Comma0 2 4 3" xfId="2311" xr:uid="{00000000-0005-0000-0000-000024040000}"/>
    <cellStyle name="Comma0 2 4 3 2" xfId="6936" xr:uid="{00000000-0005-0000-0000-000025040000}"/>
    <cellStyle name="Comma0 2 4 4" xfId="2312" xr:uid="{00000000-0005-0000-0000-000026040000}"/>
    <cellStyle name="Comma0 2 4 5" xfId="5696" xr:uid="{00000000-0005-0000-0000-000027040000}"/>
    <cellStyle name="Comma0 2 4_10" xfId="2313" xr:uid="{00000000-0005-0000-0000-000028040000}"/>
    <cellStyle name="Comma0 2 5" xfId="622" xr:uid="{00000000-0005-0000-0000-000029040000}"/>
    <cellStyle name="Comma0 2 5 2" xfId="2314" xr:uid="{00000000-0005-0000-0000-00002A040000}"/>
    <cellStyle name="Comma0 2 5 2 2" xfId="6937" xr:uid="{00000000-0005-0000-0000-00002B040000}"/>
    <cellStyle name="Comma0 2 5 3" xfId="2315" xr:uid="{00000000-0005-0000-0000-00002C040000}"/>
    <cellStyle name="Comma0 2 5 4" xfId="5697" xr:uid="{00000000-0005-0000-0000-00002D040000}"/>
    <cellStyle name="Comma0 2 6" xfId="2316" xr:uid="{00000000-0005-0000-0000-00002E040000}"/>
    <cellStyle name="Comma0 2 6 2" xfId="6938" xr:uid="{00000000-0005-0000-0000-00002F040000}"/>
    <cellStyle name="Comma0 2 7" xfId="2317" xr:uid="{00000000-0005-0000-0000-000030040000}"/>
    <cellStyle name="Comma0 2 8" xfId="5698" xr:uid="{00000000-0005-0000-0000-000031040000}"/>
    <cellStyle name="Comma0 2_10" xfId="2318" xr:uid="{00000000-0005-0000-0000-000032040000}"/>
    <cellStyle name="Comma0 3" xfId="623" xr:uid="{00000000-0005-0000-0000-000033040000}"/>
    <cellStyle name="Comma0 3 2" xfId="624" xr:uid="{00000000-0005-0000-0000-000034040000}"/>
    <cellStyle name="Comma0 3 2 2" xfId="625" xr:uid="{00000000-0005-0000-0000-000035040000}"/>
    <cellStyle name="Comma0 3 2 2 2" xfId="2319" xr:uid="{00000000-0005-0000-0000-000036040000}"/>
    <cellStyle name="Comma0 3 2 2 2 2" xfId="6939" xr:uid="{00000000-0005-0000-0000-000037040000}"/>
    <cellStyle name="Comma0 3 2 2 3" xfId="2320" xr:uid="{00000000-0005-0000-0000-000038040000}"/>
    <cellStyle name="Comma0 3 2 2 4" xfId="5699" xr:uid="{00000000-0005-0000-0000-000039040000}"/>
    <cellStyle name="Comma0 3 2 3" xfId="2321" xr:uid="{00000000-0005-0000-0000-00003A040000}"/>
    <cellStyle name="Comma0 3 2 3 2" xfId="6940" xr:uid="{00000000-0005-0000-0000-00003B040000}"/>
    <cellStyle name="Comma0 3 2 4" xfId="2322" xr:uid="{00000000-0005-0000-0000-00003C040000}"/>
    <cellStyle name="Comma0 3 2 5" xfId="5700" xr:uid="{00000000-0005-0000-0000-00003D040000}"/>
    <cellStyle name="Comma0 3 2_10" xfId="2323" xr:uid="{00000000-0005-0000-0000-00003E040000}"/>
    <cellStyle name="Comma0 3 3" xfId="626" xr:uid="{00000000-0005-0000-0000-00003F040000}"/>
    <cellStyle name="Comma0 3 3 2" xfId="627" xr:uid="{00000000-0005-0000-0000-000040040000}"/>
    <cellStyle name="Comma0 3 3 2 2" xfId="2324" xr:uid="{00000000-0005-0000-0000-000041040000}"/>
    <cellStyle name="Comma0 3 3 2 2 2" xfId="6941" xr:uid="{00000000-0005-0000-0000-000042040000}"/>
    <cellStyle name="Comma0 3 3 2 3" xfId="2325" xr:uid="{00000000-0005-0000-0000-000043040000}"/>
    <cellStyle name="Comma0 3 3 2 4" xfId="5701" xr:uid="{00000000-0005-0000-0000-000044040000}"/>
    <cellStyle name="Comma0 3 3 3" xfId="2326" xr:uid="{00000000-0005-0000-0000-000045040000}"/>
    <cellStyle name="Comma0 3 3 3 2" xfId="6942" xr:uid="{00000000-0005-0000-0000-000046040000}"/>
    <cellStyle name="Comma0 3 3 4" xfId="2327" xr:uid="{00000000-0005-0000-0000-000047040000}"/>
    <cellStyle name="Comma0 3 3 5" xfId="5702" xr:uid="{00000000-0005-0000-0000-000048040000}"/>
    <cellStyle name="Comma0 3 3_10" xfId="2328" xr:uid="{00000000-0005-0000-0000-000049040000}"/>
    <cellStyle name="Comma0 3 4" xfId="628" xr:uid="{00000000-0005-0000-0000-00004A040000}"/>
    <cellStyle name="Comma0 3 4 2" xfId="629" xr:uid="{00000000-0005-0000-0000-00004B040000}"/>
    <cellStyle name="Comma0 3 4 2 2" xfId="2329" xr:uid="{00000000-0005-0000-0000-00004C040000}"/>
    <cellStyle name="Comma0 3 4 2 2 2" xfId="6943" xr:uid="{00000000-0005-0000-0000-00004D040000}"/>
    <cellStyle name="Comma0 3 4 2 3" xfId="2330" xr:uid="{00000000-0005-0000-0000-00004E040000}"/>
    <cellStyle name="Comma0 3 4 2 4" xfId="5703" xr:uid="{00000000-0005-0000-0000-00004F040000}"/>
    <cellStyle name="Comma0 3 4 3" xfId="2331" xr:uid="{00000000-0005-0000-0000-000050040000}"/>
    <cellStyle name="Comma0 3 4 3 2" xfId="6944" xr:uid="{00000000-0005-0000-0000-000051040000}"/>
    <cellStyle name="Comma0 3 4 4" xfId="2332" xr:uid="{00000000-0005-0000-0000-000052040000}"/>
    <cellStyle name="Comma0 3 4 5" xfId="5704" xr:uid="{00000000-0005-0000-0000-000053040000}"/>
    <cellStyle name="Comma0 3 4_10" xfId="2333" xr:uid="{00000000-0005-0000-0000-000054040000}"/>
    <cellStyle name="Comma0 3 5" xfId="630" xr:uid="{00000000-0005-0000-0000-000055040000}"/>
    <cellStyle name="Comma0 3 5 2" xfId="2334" xr:uid="{00000000-0005-0000-0000-000056040000}"/>
    <cellStyle name="Comma0 3 5 2 2" xfId="6945" xr:uid="{00000000-0005-0000-0000-000057040000}"/>
    <cellStyle name="Comma0 3 5 3" xfId="2335" xr:uid="{00000000-0005-0000-0000-000058040000}"/>
    <cellStyle name="Comma0 3 5 4" xfId="5705" xr:uid="{00000000-0005-0000-0000-000059040000}"/>
    <cellStyle name="Comma0 3 6" xfId="2336" xr:uid="{00000000-0005-0000-0000-00005A040000}"/>
    <cellStyle name="Comma0 3 6 2" xfId="6946" xr:uid="{00000000-0005-0000-0000-00005B040000}"/>
    <cellStyle name="Comma0 3 7" xfId="2337" xr:uid="{00000000-0005-0000-0000-00005C040000}"/>
    <cellStyle name="Comma0 3 8" xfId="5706" xr:uid="{00000000-0005-0000-0000-00005D040000}"/>
    <cellStyle name="Comma0 3_10" xfId="2338" xr:uid="{00000000-0005-0000-0000-00005E040000}"/>
    <cellStyle name="Comma0 4" xfId="631" xr:uid="{00000000-0005-0000-0000-00005F040000}"/>
    <cellStyle name="Comma0 4 2" xfId="632" xr:uid="{00000000-0005-0000-0000-000060040000}"/>
    <cellStyle name="Comma0 4 2 2" xfId="633" xr:uid="{00000000-0005-0000-0000-000061040000}"/>
    <cellStyle name="Comma0 4 2 2 2" xfId="2339" xr:uid="{00000000-0005-0000-0000-000062040000}"/>
    <cellStyle name="Comma0 4 2 2 2 2" xfId="6947" xr:uid="{00000000-0005-0000-0000-000063040000}"/>
    <cellStyle name="Comma0 4 2 2 3" xfId="2340" xr:uid="{00000000-0005-0000-0000-000064040000}"/>
    <cellStyle name="Comma0 4 2 2 4" xfId="5707" xr:uid="{00000000-0005-0000-0000-000065040000}"/>
    <cellStyle name="Comma0 4 2 3" xfId="2341" xr:uid="{00000000-0005-0000-0000-000066040000}"/>
    <cellStyle name="Comma0 4 2 3 2" xfId="6948" xr:uid="{00000000-0005-0000-0000-000067040000}"/>
    <cellStyle name="Comma0 4 2 4" xfId="2342" xr:uid="{00000000-0005-0000-0000-000068040000}"/>
    <cellStyle name="Comma0 4 2 5" xfId="5708" xr:uid="{00000000-0005-0000-0000-000069040000}"/>
    <cellStyle name="Comma0 4 2_10" xfId="2343" xr:uid="{00000000-0005-0000-0000-00006A040000}"/>
    <cellStyle name="Comma0 4 3" xfId="634" xr:uid="{00000000-0005-0000-0000-00006B040000}"/>
    <cellStyle name="Comma0 4 3 2" xfId="635" xr:uid="{00000000-0005-0000-0000-00006C040000}"/>
    <cellStyle name="Comma0 4 3 2 2" xfId="2344" xr:uid="{00000000-0005-0000-0000-00006D040000}"/>
    <cellStyle name="Comma0 4 3 2 2 2" xfId="6949" xr:uid="{00000000-0005-0000-0000-00006E040000}"/>
    <cellStyle name="Comma0 4 3 2 3" xfId="2345" xr:uid="{00000000-0005-0000-0000-00006F040000}"/>
    <cellStyle name="Comma0 4 3 2 4" xfId="5709" xr:uid="{00000000-0005-0000-0000-000070040000}"/>
    <cellStyle name="Comma0 4 3 3" xfId="2346" xr:uid="{00000000-0005-0000-0000-000071040000}"/>
    <cellStyle name="Comma0 4 3 3 2" xfId="6950" xr:uid="{00000000-0005-0000-0000-000072040000}"/>
    <cellStyle name="Comma0 4 3 4" xfId="2347" xr:uid="{00000000-0005-0000-0000-000073040000}"/>
    <cellStyle name="Comma0 4 3 5" xfId="5710" xr:uid="{00000000-0005-0000-0000-000074040000}"/>
    <cellStyle name="Comma0 4 3_10" xfId="2348" xr:uid="{00000000-0005-0000-0000-000075040000}"/>
    <cellStyle name="Comma0 4 4" xfId="636" xr:uid="{00000000-0005-0000-0000-000076040000}"/>
    <cellStyle name="Comma0 4 4 2" xfId="637" xr:uid="{00000000-0005-0000-0000-000077040000}"/>
    <cellStyle name="Comma0 4 4 2 2" xfId="2349" xr:uid="{00000000-0005-0000-0000-000078040000}"/>
    <cellStyle name="Comma0 4 4 2 2 2" xfId="6951" xr:uid="{00000000-0005-0000-0000-000079040000}"/>
    <cellStyle name="Comma0 4 4 2 3" xfId="2350" xr:uid="{00000000-0005-0000-0000-00007A040000}"/>
    <cellStyle name="Comma0 4 4 2 4" xfId="5711" xr:uid="{00000000-0005-0000-0000-00007B040000}"/>
    <cellStyle name="Comma0 4 4 3" xfId="2351" xr:uid="{00000000-0005-0000-0000-00007C040000}"/>
    <cellStyle name="Comma0 4 4 3 2" xfId="6952" xr:uid="{00000000-0005-0000-0000-00007D040000}"/>
    <cellStyle name="Comma0 4 4 4" xfId="2352" xr:uid="{00000000-0005-0000-0000-00007E040000}"/>
    <cellStyle name="Comma0 4 4 5" xfId="5712" xr:uid="{00000000-0005-0000-0000-00007F040000}"/>
    <cellStyle name="Comma0 4 4_10" xfId="2353" xr:uid="{00000000-0005-0000-0000-000080040000}"/>
    <cellStyle name="Comma0 4 5" xfId="638" xr:uid="{00000000-0005-0000-0000-000081040000}"/>
    <cellStyle name="Comma0 4 5 2" xfId="2354" xr:uid="{00000000-0005-0000-0000-000082040000}"/>
    <cellStyle name="Comma0 4 5 2 2" xfId="6953" xr:uid="{00000000-0005-0000-0000-000083040000}"/>
    <cellStyle name="Comma0 4 5 3" xfId="2355" xr:uid="{00000000-0005-0000-0000-000084040000}"/>
    <cellStyle name="Comma0 4 5 4" xfId="5713" xr:uid="{00000000-0005-0000-0000-000085040000}"/>
    <cellStyle name="Comma0 4 6" xfId="2356" xr:uid="{00000000-0005-0000-0000-000086040000}"/>
    <cellStyle name="Comma0 4 6 2" xfId="6954" xr:uid="{00000000-0005-0000-0000-000087040000}"/>
    <cellStyle name="Comma0 4 7" xfId="2357" xr:uid="{00000000-0005-0000-0000-000088040000}"/>
    <cellStyle name="Comma0 4 8" xfId="5714" xr:uid="{00000000-0005-0000-0000-000089040000}"/>
    <cellStyle name="Comma0 4_10" xfId="2358" xr:uid="{00000000-0005-0000-0000-00008A040000}"/>
    <cellStyle name="Comma0 5" xfId="639" xr:uid="{00000000-0005-0000-0000-00008B040000}"/>
    <cellStyle name="Comma0 5 2" xfId="640" xr:uid="{00000000-0005-0000-0000-00008C040000}"/>
    <cellStyle name="Comma0 5 2 2" xfId="641" xr:uid="{00000000-0005-0000-0000-00008D040000}"/>
    <cellStyle name="Comma0 5 2 2 2" xfId="2359" xr:uid="{00000000-0005-0000-0000-00008E040000}"/>
    <cellStyle name="Comma0 5 2 2 2 2" xfId="6955" xr:uid="{00000000-0005-0000-0000-00008F040000}"/>
    <cellStyle name="Comma0 5 2 2 3" xfId="2360" xr:uid="{00000000-0005-0000-0000-000090040000}"/>
    <cellStyle name="Comma0 5 2 2 4" xfId="5715" xr:uid="{00000000-0005-0000-0000-000091040000}"/>
    <cellStyle name="Comma0 5 2 3" xfId="2361" xr:uid="{00000000-0005-0000-0000-000092040000}"/>
    <cellStyle name="Comma0 5 2 3 2" xfId="6956" xr:uid="{00000000-0005-0000-0000-000093040000}"/>
    <cellStyle name="Comma0 5 2 4" xfId="2362" xr:uid="{00000000-0005-0000-0000-000094040000}"/>
    <cellStyle name="Comma0 5 2 5" xfId="5716" xr:uid="{00000000-0005-0000-0000-000095040000}"/>
    <cellStyle name="Comma0 5 2_10" xfId="2363" xr:uid="{00000000-0005-0000-0000-000096040000}"/>
    <cellStyle name="Comma0 5 3" xfId="642" xr:uid="{00000000-0005-0000-0000-000097040000}"/>
    <cellStyle name="Comma0 5 3 2" xfId="643" xr:uid="{00000000-0005-0000-0000-000098040000}"/>
    <cellStyle name="Comma0 5 3 2 2" xfId="2364" xr:uid="{00000000-0005-0000-0000-000099040000}"/>
    <cellStyle name="Comma0 5 3 2 2 2" xfId="6957" xr:uid="{00000000-0005-0000-0000-00009A040000}"/>
    <cellStyle name="Comma0 5 3 2 3" xfId="2365" xr:uid="{00000000-0005-0000-0000-00009B040000}"/>
    <cellStyle name="Comma0 5 3 2 4" xfId="5717" xr:uid="{00000000-0005-0000-0000-00009C040000}"/>
    <cellStyle name="Comma0 5 3 3" xfId="2366" xr:uid="{00000000-0005-0000-0000-00009D040000}"/>
    <cellStyle name="Comma0 5 3 3 2" xfId="6958" xr:uid="{00000000-0005-0000-0000-00009E040000}"/>
    <cellStyle name="Comma0 5 3 4" xfId="2367" xr:uid="{00000000-0005-0000-0000-00009F040000}"/>
    <cellStyle name="Comma0 5 3 5" xfId="5718" xr:uid="{00000000-0005-0000-0000-0000A0040000}"/>
    <cellStyle name="Comma0 5 3_10" xfId="2368" xr:uid="{00000000-0005-0000-0000-0000A1040000}"/>
    <cellStyle name="Comma0 5 4" xfId="644" xr:uid="{00000000-0005-0000-0000-0000A2040000}"/>
    <cellStyle name="Comma0 5 4 2" xfId="645" xr:uid="{00000000-0005-0000-0000-0000A3040000}"/>
    <cellStyle name="Comma0 5 4 2 2" xfId="2369" xr:uid="{00000000-0005-0000-0000-0000A4040000}"/>
    <cellStyle name="Comma0 5 4 2 2 2" xfId="6959" xr:uid="{00000000-0005-0000-0000-0000A5040000}"/>
    <cellStyle name="Comma0 5 4 2 3" xfId="2370" xr:uid="{00000000-0005-0000-0000-0000A6040000}"/>
    <cellStyle name="Comma0 5 4 2 4" xfId="5719" xr:uid="{00000000-0005-0000-0000-0000A7040000}"/>
    <cellStyle name="Comma0 5 4 3" xfId="2371" xr:uid="{00000000-0005-0000-0000-0000A8040000}"/>
    <cellStyle name="Comma0 5 4 3 2" xfId="6960" xr:uid="{00000000-0005-0000-0000-0000A9040000}"/>
    <cellStyle name="Comma0 5 4 4" xfId="2372" xr:uid="{00000000-0005-0000-0000-0000AA040000}"/>
    <cellStyle name="Comma0 5 4 5" xfId="5720" xr:uid="{00000000-0005-0000-0000-0000AB040000}"/>
    <cellStyle name="Comma0 5 4_10" xfId="2373" xr:uid="{00000000-0005-0000-0000-0000AC040000}"/>
    <cellStyle name="Comma0 5 5" xfId="646" xr:uid="{00000000-0005-0000-0000-0000AD040000}"/>
    <cellStyle name="Comma0 5 5 2" xfId="2374" xr:uid="{00000000-0005-0000-0000-0000AE040000}"/>
    <cellStyle name="Comma0 5 5 2 2" xfId="6961" xr:uid="{00000000-0005-0000-0000-0000AF040000}"/>
    <cellStyle name="Comma0 5 5 3" xfId="2375" xr:uid="{00000000-0005-0000-0000-0000B0040000}"/>
    <cellStyle name="Comma0 5 5 4" xfId="5721" xr:uid="{00000000-0005-0000-0000-0000B1040000}"/>
    <cellStyle name="Comma0 5 6" xfId="2376" xr:uid="{00000000-0005-0000-0000-0000B2040000}"/>
    <cellStyle name="Comma0 5 6 2" xfId="6962" xr:uid="{00000000-0005-0000-0000-0000B3040000}"/>
    <cellStyle name="Comma0 5 7" xfId="2377" xr:uid="{00000000-0005-0000-0000-0000B4040000}"/>
    <cellStyle name="Comma0 5 8" xfId="5722" xr:uid="{00000000-0005-0000-0000-0000B5040000}"/>
    <cellStyle name="Comma0 5_10" xfId="2378" xr:uid="{00000000-0005-0000-0000-0000B6040000}"/>
    <cellStyle name="Comma0 6" xfId="647" xr:uid="{00000000-0005-0000-0000-0000B7040000}"/>
    <cellStyle name="Comma0 6 2" xfId="648" xr:uid="{00000000-0005-0000-0000-0000B8040000}"/>
    <cellStyle name="Comma0 6 2 2" xfId="2379" xr:uid="{00000000-0005-0000-0000-0000B9040000}"/>
    <cellStyle name="Comma0 6 2 2 2" xfId="6963" xr:uid="{00000000-0005-0000-0000-0000BA040000}"/>
    <cellStyle name="Comma0 6 2 3" xfId="2380" xr:uid="{00000000-0005-0000-0000-0000BB040000}"/>
    <cellStyle name="Comma0 6 2 4" xfId="5723" xr:uid="{00000000-0005-0000-0000-0000BC040000}"/>
    <cellStyle name="Comma0 6 3" xfId="2381" xr:uid="{00000000-0005-0000-0000-0000BD040000}"/>
    <cellStyle name="Comma0 6 3 2" xfId="6964" xr:uid="{00000000-0005-0000-0000-0000BE040000}"/>
    <cellStyle name="Comma0 6 4" xfId="2382" xr:uid="{00000000-0005-0000-0000-0000BF040000}"/>
    <cellStyle name="Comma0 6 5" xfId="5724" xr:uid="{00000000-0005-0000-0000-0000C0040000}"/>
    <cellStyle name="Comma0 6_10" xfId="2383" xr:uid="{00000000-0005-0000-0000-0000C1040000}"/>
    <cellStyle name="Comma0 7" xfId="649" xr:uid="{00000000-0005-0000-0000-0000C2040000}"/>
    <cellStyle name="Comma0 7 2" xfId="650" xr:uid="{00000000-0005-0000-0000-0000C3040000}"/>
    <cellStyle name="Comma0 7 2 2" xfId="2384" xr:uid="{00000000-0005-0000-0000-0000C4040000}"/>
    <cellStyle name="Comma0 7 2 2 2" xfId="6965" xr:uid="{00000000-0005-0000-0000-0000C5040000}"/>
    <cellStyle name="Comma0 7 2 3" xfId="2385" xr:uid="{00000000-0005-0000-0000-0000C6040000}"/>
    <cellStyle name="Comma0 7 2 4" xfId="5725" xr:uid="{00000000-0005-0000-0000-0000C7040000}"/>
    <cellStyle name="Comma0 7 3" xfId="2386" xr:uid="{00000000-0005-0000-0000-0000C8040000}"/>
    <cellStyle name="Comma0 7 3 2" xfId="6966" xr:uid="{00000000-0005-0000-0000-0000C9040000}"/>
    <cellStyle name="Comma0 7 4" xfId="2387" xr:uid="{00000000-0005-0000-0000-0000CA040000}"/>
    <cellStyle name="Comma0 7 5" xfId="5726" xr:uid="{00000000-0005-0000-0000-0000CB040000}"/>
    <cellStyle name="Comma0 7_10" xfId="2388" xr:uid="{00000000-0005-0000-0000-0000CC040000}"/>
    <cellStyle name="Comma0 8" xfId="651" xr:uid="{00000000-0005-0000-0000-0000CD040000}"/>
    <cellStyle name="Comma0 8 2" xfId="652" xr:uid="{00000000-0005-0000-0000-0000CE040000}"/>
    <cellStyle name="Comma0 8 2 2" xfId="2389" xr:uid="{00000000-0005-0000-0000-0000CF040000}"/>
    <cellStyle name="Comma0 8 2 2 2" xfId="6967" xr:uid="{00000000-0005-0000-0000-0000D0040000}"/>
    <cellStyle name="Comma0 8 2 3" xfId="2390" xr:uid="{00000000-0005-0000-0000-0000D1040000}"/>
    <cellStyle name="Comma0 8 2 4" xfId="5727" xr:uid="{00000000-0005-0000-0000-0000D2040000}"/>
    <cellStyle name="Comma0 8 3" xfId="2391" xr:uid="{00000000-0005-0000-0000-0000D3040000}"/>
    <cellStyle name="Comma0 8 3 2" xfId="6968" xr:uid="{00000000-0005-0000-0000-0000D4040000}"/>
    <cellStyle name="Comma0 8 4" xfId="2392" xr:uid="{00000000-0005-0000-0000-0000D5040000}"/>
    <cellStyle name="Comma0 8 5" xfId="5728" xr:uid="{00000000-0005-0000-0000-0000D6040000}"/>
    <cellStyle name="Comma0 8_10" xfId="2393" xr:uid="{00000000-0005-0000-0000-0000D7040000}"/>
    <cellStyle name="Comma0 9" xfId="653" xr:uid="{00000000-0005-0000-0000-0000D8040000}"/>
    <cellStyle name="Comma0 9 2" xfId="2394" xr:uid="{00000000-0005-0000-0000-0000D9040000}"/>
    <cellStyle name="Comma0 9 2 2" xfId="6969" xr:uid="{00000000-0005-0000-0000-0000DA040000}"/>
    <cellStyle name="Comma0 9 3" xfId="2395" xr:uid="{00000000-0005-0000-0000-0000DB040000}"/>
    <cellStyle name="Comma0 9 4" xfId="5729" xr:uid="{00000000-0005-0000-0000-0000DC040000}"/>
    <cellStyle name="Comma0_10" xfId="2396" xr:uid="{00000000-0005-0000-0000-0000DD040000}"/>
    <cellStyle name="Currency [00]" xfId="654" xr:uid="{00000000-0005-0000-0000-0000DE040000}"/>
    <cellStyle name="Currency [00] 10" xfId="2397" xr:uid="{00000000-0005-0000-0000-0000DF040000}"/>
    <cellStyle name="Currency [00] 10 2" xfId="6970" xr:uid="{00000000-0005-0000-0000-0000E0040000}"/>
    <cellStyle name="Currency [00] 11" xfId="2398" xr:uid="{00000000-0005-0000-0000-0000E1040000}"/>
    <cellStyle name="Currency [00] 12" xfId="5730" xr:uid="{00000000-0005-0000-0000-0000E2040000}"/>
    <cellStyle name="Currency [00] 2" xfId="655" xr:uid="{00000000-0005-0000-0000-0000E3040000}"/>
    <cellStyle name="Currency [00] 2 2" xfId="656" xr:uid="{00000000-0005-0000-0000-0000E4040000}"/>
    <cellStyle name="Currency [00] 2 2 2" xfId="657" xr:uid="{00000000-0005-0000-0000-0000E5040000}"/>
    <cellStyle name="Currency [00] 2 2 2 2" xfId="2399" xr:uid="{00000000-0005-0000-0000-0000E6040000}"/>
    <cellStyle name="Currency [00] 2 2 2 2 2" xfId="6971" xr:uid="{00000000-0005-0000-0000-0000E7040000}"/>
    <cellStyle name="Currency [00] 2 2 2 3" xfId="2400" xr:uid="{00000000-0005-0000-0000-0000E8040000}"/>
    <cellStyle name="Currency [00] 2 2 2 4" xfId="5731" xr:uid="{00000000-0005-0000-0000-0000E9040000}"/>
    <cellStyle name="Currency [00] 2 2 3" xfId="2401" xr:uid="{00000000-0005-0000-0000-0000EA040000}"/>
    <cellStyle name="Currency [00] 2 2 3 2" xfId="6972" xr:uid="{00000000-0005-0000-0000-0000EB040000}"/>
    <cellStyle name="Currency [00] 2 2 4" xfId="2402" xr:uid="{00000000-0005-0000-0000-0000EC040000}"/>
    <cellStyle name="Currency [00] 2 2 5" xfId="5732" xr:uid="{00000000-0005-0000-0000-0000ED040000}"/>
    <cellStyle name="Currency [00] 2 2_10" xfId="2403" xr:uid="{00000000-0005-0000-0000-0000EE040000}"/>
    <cellStyle name="Currency [00] 2 3" xfId="658" xr:uid="{00000000-0005-0000-0000-0000EF040000}"/>
    <cellStyle name="Currency [00] 2 3 2" xfId="659" xr:uid="{00000000-0005-0000-0000-0000F0040000}"/>
    <cellStyle name="Currency [00] 2 3 2 2" xfId="2404" xr:uid="{00000000-0005-0000-0000-0000F1040000}"/>
    <cellStyle name="Currency [00] 2 3 2 2 2" xfId="6973" xr:uid="{00000000-0005-0000-0000-0000F2040000}"/>
    <cellStyle name="Currency [00] 2 3 2 3" xfId="2405" xr:uid="{00000000-0005-0000-0000-0000F3040000}"/>
    <cellStyle name="Currency [00] 2 3 2 4" xfId="5733" xr:uid="{00000000-0005-0000-0000-0000F4040000}"/>
    <cellStyle name="Currency [00] 2 3 3" xfId="2406" xr:uid="{00000000-0005-0000-0000-0000F5040000}"/>
    <cellStyle name="Currency [00] 2 3 3 2" xfId="6974" xr:uid="{00000000-0005-0000-0000-0000F6040000}"/>
    <cellStyle name="Currency [00] 2 3 4" xfId="2407" xr:uid="{00000000-0005-0000-0000-0000F7040000}"/>
    <cellStyle name="Currency [00] 2 3 5" xfId="5734" xr:uid="{00000000-0005-0000-0000-0000F8040000}"/>
    <cellStyle name="Currency [00] 2 3_10" xfId="2408" xr:uid="{00000000-0005-0000-0000-0000F9040000}"/>
    <cellStyle name="Currency [00] 2 4" xfId="660" xr:uid="{00000000-0005-0000-0000-0000FA040000}"/>
    <cellStyle name="Currency [00] 2 4 2" xfId="661" xr:uid="{00000000-0005-0000-0000-0000FB040000}"/>
    <cellStyle name="Currency [00] 2 4 2 2" xfId="2409" xr:uid="{00000000-0005-0000-0000-0000FC040000}"/>
    <cellStyle name="Currency [00] 2 4 2 2 2" xfId="6975" xr:uid="{00000000-0005-0000-0000-0000FD040000}"/>
    <cellStyle name="Currency [00] 2 4 2 3" xfId="2410" xr:uid="{00000000-0005-0000-0000-0000FE040000}"/>
    <cellStyle name="Currency [00] 2 4 2 4" xfId="5735" xr:uid="{00000000-0005-0000-0000-0000FF040000}"/>
    <cellStyle name="Currency [00] 2 4 3" xfId="2411" xr:uid="{00000000-0005-0000-0000-000000050000}"/>
    <cellStyle name="Currency [00] 2 4 3 2" xfId="6976" xr:uid="{00000000-0005-0000-0000-000001050000}"/>
    <cellStyle name="Currency [00] 2 4 4" xfId="2412" xr:uid="{00000000-0005-0000-0000-000002050000}"/>
    <cellStyle name="Currency [00] 2 4 5" xfId="5736" xr:uid="{00000000-0005-0000-0000-000003050000}"/>
    <cellStyle name="Currency [00] 2 4_10" xfId="2413" xr:uid="{00000000-0005-0000-0000-000004050000}"/>
    <cellStyle name="Currency [00] 2 5" xfId="662" xr:uid="{00000000-0005-0000-0000-000005050000}"/>
    <cellStyle name="Currency [00] 2 5 2" xfId="2414" xr:uid="{00000000-0005-0000-0000-000006050000}"/>
    <cellStyle name="Currency [00] 2 5 2 2" xfId="6977" xr:uid="{00000000-0005-0000-0000-000007050000}"/>
    <cellStyle name="Currency [00] 2 5 3" xfId="2415" xr:uid="{00000000-0005-0000-0000-000008050000}"/>
    <cellStyle name="Currency [00] 2 5 4" xfId="5737" xr:uid="{00000000-0005-0000-0000-000009050000}"/>
    <cellStyle name="Currency [00] 2 6" xfId="2416" xr:uid="{00000000-0005-0000-0000-00000A050000}"/>
    <cellStyle name="Currency [00] 2 6 2" xfId="6978" xr:uid="{00000000-0005-0000-0000-00000B050000}"/>
    <cellStyle name="Currency [00] 2 7" xfId="2417" xr:uid="{00000000-0005-0000-0000-00000C050000}"/>
    <cellStyle name="Currency [00] 2 8" xfId="5738" xr:uid="{00000000-0005-0000-0000-00000D050000}"/>
    <cellStyle name="Currency [00] 2_10" xfId="2418" xr:uid="{00000000-0005-0000-0000-00000E050000}"/>
    <cellStyle name="Currency [00] 3" xfId="663" xr:uid="{00000000-0005-0000-0000-00000F050000}"/>
    <cellStyle name="Currency [00] 3 2" xfId="664" xr:uid="{00000000-0005-0000-0000-000010050000}"/>
    <cellStyle name="Currency [00] 3 2 2" xfId="665" xr:uid="{00000000-0005-0000-0000-000011050000}"/>
    <cellStyle name="Currency [00] 3 2 2 2" xfId="2419" xr:uid="{00000000-0005-0000-0000-000012050000}"/>
    <cellStyle name="Currency [00] 3 2 2 2 2" xfId="6979" xr:uid="{00000000-0005-0000-0000-000013050000}"/>
    <cellStyle name="Currency [00] 3 2 2 3" xfId="2420" xr:uid="{00000000-0005-0000-0000-000014050000}"/>
    <cellStyle name="Currency [00] 3 2 2 4" xfId="5739" xr:uid="{00000000-0005-0000-0000-000015050000}"/>
    <cellStyle name="Currency [00] 3 2 3" xfId="2421" xr:uid="{00000000-0005-0000-0000-000016050000}"/>
    <cellStyle name="Currency [00] 3 2 3 2" xfId="6980" xr:uid="{00000000-0005-0000-0000-000017050000}"/>
    <cellStyle name="Currency [00] 3 2 4" xfId="2422" xr:uid="{00000000-0005-0000-0000-000018050000}"/>
    <cellStyle name="Currency [00] 3 2 5" xfId="5740" xr:uid="{00000000-0005-0000-0000-000019050000}"/>
    <cellStyle name="Currency [00] 3 2_10" xfId="2423" xr:uid="{00000000-0005-0000-0000-00001A050000}"/>
    <cellStyle name="Currency [00] 3 3" xfId="666" xr:uid="{00000000-0005-0000-0000-00001B050000}"/>
    <cellStyle name="Currency [00] 3 3 2" xfId="667" xr:uid="{00000000-0005-0000-0000-00001C050000}"/>
    <cellStyle name="Currency [00] 3 3 2 2" xfId="2424" xr:uid="{00000000-0005-0000-0000-00001D050000}"/>
    <cellStyle name="Currency [00] 3 3 2 2 2" xfId="6981" xr:uid="{00000000-0005-0000-0000-00001E050000}"/>
    <cellStyle name="Currency [00] 3 3 2 3" xfId="2425" xr:uid="{00000000-0005-0000-0000-00001F050000}"/>
    <cellStyle name="Currency [00] 3 3 2 4" xfId="5741" xr:uid="{00000000-0005-0000-0000-000020050000}"/>
    <cellStyle name="Currency [00] 3 3 3" xfId="2426" xr:uid="{00000000-0005-0000-0000-000021050000}"/>
    <cellStyle name="Currency [00] 3 3 3 2" xfId="6982" xr:uid="{00000000-0005-0000-0000-000022050000}"/>
    <cellStyle name="Currency [00] 3 3 4" xfId="2427" xr:uid="{00000000-0005-0000-0000-000023050000}"/>
    <cellStyle name="Currency [00] 3 3 5" xfId="5742" xr:uid="{00000000-0005-0000-0000-000024050000}"/>
    <cellStyle name="Currency [00] 3 3_10" xfId="2428" xr:uid="{00000000-0005-0000-0000-000025050000}"/>
    <cellStyle name="Currency [00] 3 4" xfId="668" xr:uid="{00000000-0005-0000-0000-000026050000}"/>
    <cellStyle name="Currency [00] 3 4 2" xfId="669" xr:uid="{00000000-0005-0000-0000-000027050000}"/>
    <cellStyle name="Currency [00] 3 4 2 2" xfId="2429" xr:uid="{00000000-0005-0000-0000-000028050000}"/>
    <cellStyle name="Currency [00] 3 4 2 2 2" xfId="6983" xr:uid="{00000000-0005-0000-0000-000029050000}"/>
    <cellStyle name="Currency [00] 3 4 2 3" xfId="2430" xr:uid="{00000000-0005-0000-0000-00002A050000}"/>
    <cellStyle name="Currency [00] 3 4 2 4" xfId="5743" xr:uid="{00000000-0005-0000-0000-00002B050000}"/>
    <cellStyle name="Currency [00] 3 4 3" xfId="2431" xr:uid="{00000000-0005-0000-0000-00002C050000}"/>
    <cellStyle name="Currency [00] 3 4 3 2" xfId="6984" xr:uid="{00000000-0005-0000-0000-00002D050000}"/>
    <cellStyle name="Currency [00] 3 4 4" xfId="2432" xr:uid="{00000000-0005-0000-0000-00002E050000}"/>
    <cellStyle name="Currency [00] 3 4 5" xfId="5744" xr:uid="{00000000-0005-0000-0000-00002F050000}"/>
    <cellStyle name="Currency [00] 3 4_10" xfId="2433" xr:uid="{00000000-0005-0000-0000-000030050000}"/>
    <cellStyle name="Currency [00] 3 5" xfId="670" xr:uid="{00000000-0005-0000-0000-000031050000}"/>
    <cellStyle name="Currency [00] 3 5 2" xfId="2434" xr:uid="{00000000-0005-0000-0000-000032050000}"/>
    <cellStyle name="Currency [00] 3 5 2 2" xfId="6985" xr:uid="{00000000-0005-0000-0000-000033050000}"/>
    <cellStyle name="Currency [00] 3 5 3" xfId="2435" xr:uid="{00000000-0005-0000-0000-000034050000}"/>
    <cellStyle name="Currency [00] 3 5 4" xfId="5745" xr:uid="{00000000-0005-0000-0000-000035050000}"/>
    <cellStyle name="Currency [00] 3 6" xfId="2436" xr:uid="{00000000-0005-0000-0000-000036050000}"/>
    <cellStyle name="Currency [00] 3 6 2" xfId="6986" xr:uid="{00000000-0005-0000-0000-000037050000}"/>
    <cellStyle name="Currency [00] 3 7" xfId="2437" xr:uid="{00000000-0005-0000-0000-000038050000}"/>
    <cellStyle name="Currency [00] 3 8" xfId="5746" xr:uid="{00000000-0005-0000-0000-000039050000}"/>
    <cellStyle name="Currency [00] 3_10" xfId="2438" xr:uid="{00000000-0005-0000-0000-00003A050000}"/>
    <cellStyle name="Currency [00] 4" xfId="671" xr:uid="{00000000-0005-0000-0000-00003B050000}"/>
    <cellStyle name="Currency [00] 4 2" xfId="672" xr:uid="{00000000-0005-0000-0000-00003C050000}"/>
    <cellStyle name="Currency [00] 4 2 2" xfId="673" xr:uid="{00000000-0005-0000-0000-00003D050000}"/>
    <cellStyle name="Currency [00] 4 2 2 2" xfId="2439" xr:uid="{00000000-0005-0000-0000-00003E050000}"/>
    <cellStyle name="Currency [00] 4 2 2 2 2" xfId="6987" xr:uid="{00000000-0005-0000-0000-00003F050000}"/>
    <cellStyle name="Currency [00] 4 2 2 3" xfId="2440" xr:uid="{00000000-0005-0000-0000-000040050000}"/>
    <cellStyle name="Currency [00] 4 2 2 4" xfId="5747" xr:uid="{00000000-0005-0000-0000-000041050000}"/>
    <cellStyle name="Currency [00] 4 2 3" xfId="2441" xr:uid="{00000000-0005-0000-0000-000042050000}"/>
    <cellStyle name="Currency [00] 4 2 3 2" xfId="6988" xr:uid="{00000000-0005-0000-0000-000043050000}"/>
    <cellStyle name="Currency [00] 4 2 4" xfId="2442" xr:uid="{00000000-0005-0000-0000-000044050000}"/>
    <cellStyle name="Currency [00] 4 2 5" xfId="5748" xr:uid="{00000000-0005-0000-0000-000045050000}"/>
    <cellStyle name="Currency [00] 4 2_10" xfId="2443" xr:uid="{00000000-0005-0000-0000-000046050000}"/>
    <cellStyle name="Currency [00] 4 3" xfId="674" xr:uid="{00000000-0005-0000-0000-000047050000}"/>
    <cellStyle name="Currency [00] 4 3 2" xfId="675" xr:uid="{00000000-0005-0000-0000-000048050000}"/>
    <cellStyle name="Currency [00] 4 3 2 2" xfId="2444" xr:uid="{00000000-0005-0000-0000-000049050000}"/>
    <cellStyle name="Currency [00] 4 3 2 2 2" xfId="6989" xr:uid="{00000000-0005-0000-0000-00004A050000}"/>
    <cellStyle name="Currency [00] 4 3 2 3" xfId="2445" xr:uid="{00000000-0005-0000-0000-00004B050000}"/>
    <cellStyle name="Currency [00] 4 3 2 4" xfId="5749" xr:uid="{00000000-0005-0000-0000-00004C050000}"/>
    <cellStyle name="Currency [00] 4 3 3" xfId="2446" xr:uid="{00000000-0005-0000-0000-00004D050000}"/>
    <cellStyle name="Currency [00] 4 3 3 2" xfId="6990" xr:uid="{00000000-0005-0000-0000-00004E050000}"/>
    <cellStyle name="Currency [00] 4 3 4" xfId="2447" xr:uid="{00000000-0005-0000-0000-00004F050000}"/>
    <cellStyle name="Currency [00] 4 3 5" xfId="5750" xr:uid="{00000000-0005-0000-0000-000050050000}"/>
    <cellStyle name="Currency [00] 4 3_10" xfId="2448" xr:uid="{00000000-0005-0000-0000-000051050000}"/>
    <cellStyle name="Currency [00] 4 4" xfId="676" xr:uid="{00000000-0005-0000-0000-000052050000}"/>
    <cellStyle name="Currency [00] 4 4 2" xfId="677" xr:uid="{00000000-0005-0000-0000-000053050000}"/>
    <cellStyle name="Currency [00] 4 4 2 2" xfId="2449" xr:uid="{00000000-0005-0000-0000-000054050000}"/>
    <cellStyle name="Currency [00] 4 4 2 2 2" xfId="6991" xr:uid="{00000000-0005-0000-0000-000055050000}"/>
    <cellStyle name="Currency [00] 4 4 2 3" xfId="2450" xr:uid="{00000000-0005-0000-0000-000056050000}"/>
    <cellStyle name="Currency [00] 4 4 2 4" xfId="5751" xr:uid="{00000000-0005-0000-0000-000057050000}"/>
    <cellStyle name="Currency [00] 4 4 3" xfId="2451" xr:uid="{00000000-0005-0000-0000-000058050000}"/>
    <cellStyle name="Currency [00] 4 4 3 2" xfId="6992" xr:uid="{00000000-0005-0000-0000-000059050000}"/>
    <cellStyle name="Currency [00] 4 4 4" xfId="2452" xr:uid="{00000000-0005-0000-0000-00005A050000}"/>
    <cellStyle name="Currency [00] 4 4 5" xfId="5752" xr:uid="{00000000-0005-0000-0000-00005B050000}"/>
    <cellStyle name="Currency [00] 4 4_10" xfId="2453" xr:uid="{00000000-0005-0000-0000-00005C050000}"/>
    <cellStyle name="Currency [00] 4 5" xfId="678" xr:uid="{00000000-0005-0000-0000-00005D050000}"/>
    <cellStyle name="Currency [00] 4 5 2" xfId="2454" xr:uid="{00000000-0005-0000-0000-00005E050000}"/>
    <cellStyle name="Currency [00] 4 5 2 2" xfId="6993" xr:uid="{00000000-0005-0000-0000-00005F050000}"/>
    <cellStyle name="Currency [00] 4 5 3" xfId="2455" xr:uid="{00000000-0005-0000-0000-000060050000}"/>
    <cellStyle name="Currency [00] 4 5 4" xfId="5753" xr:uid="{00000000-0005-0000-0000-000061050000}"/>
    <cellStyle name="Currency [00] 4 6" xfId="2456" xr:uid="{00000000-0005-0000-0000-000062050000}"/>
    <cellStyle name="Currency [00] 4 6 2" xfId="6994" xr:uid="{00000000-0005-0000-0000-000063050000}"/>
    <cellStyle name="Currency [00] 4 7" xfId="2457" xr:uid="{00000000-0005-0000-0000-000064050000}"/>
    <cellStyle name="Currency [00] 4 8" xfId="5754" xr:uid="{00000000-0005-0000-0000-000065050000}"/>
    <cellStyle name="Currency [00] 4_10" xfId="2458" xr:uid="{00000000-0005-0000-0000-000066050000}"/>
    <cellStyle name="Currency [00] 5" xfId="679" xr:uid="{00000000-0005-0000-0000-000067050000}"/>
    <cellStyle name="Currency [00] 5 2" xfId="680" xr:uid="{00000000-0005-0000-0000-000068050000}"/>
    <cellStyle name="Currency [00] 5 2 2" xfId="681" xr:uid="{00000000-0005-0000-0000-000069050000}"/>
    <cellStyle name="Currency [00] 5 2 2 2" xfId="2459" xr:uid="{00000000-0005-0000-0000-00006A050000}"/>
    <cellStyle name="Currency [00] 5 2 2 2 2" xfId="6995" xr:uid="{00000000-0005-0000-0000-00006B050000}"/>
    <cellStyle name="Currency [00] 5 2 2 3" xfId="2460" xr:uid="{00000000-0005-0000-0000-00006C050000}"/>
    <cellStyle name="Currency [00] 5 2 2 4" xfId="5755" xr:uid="{00000000-0005-0000-0000-00006D050000}"/>
    <cellStyle name="Currency [00] 5 2 3" xfId="2461" xr:uid="{00000000-0005-0000-0000-00006E050000}"/>
    <cellStyle name="Currency [00] 5 2 3 2" xfId="6996" xr:uid="{00000000-0005-0000-0000-00006F050000}"/>
    <cellStyle name="Currency [00] 5 2 4" xfId="2462" xr:uid="{00000000-0005-0000-0000-000070050000}"/>
    <cellStyle name="Currency [00] 5 2 5" xfId="5756" xr:uid="{00000000-0005-0000-0000-000071050000}"/>
    <cellStyle name="Currency [00] 5 2_10" xfId="2463" xr:uid="{00000000-0005-0000-0000-000072050000}"/>
    <cellStyle name="Currency [00] 5 3" xfId="682" xr:uid="{00000000-0005-0000-0000-000073050000}"/>
    <cellStyle name="Currency [00] 5 3 2" xfId="683" xr:uid="{00000000-0005-0000-0000-000074050000}"/>
    <cellStyle name="Currency [00] 5 3 2 2" xfId="2464" xr:uid="{00000000-0005-0000-0000-000075050000}"/>
    <cellStyle name="Currency [00] 5 3 2 2 2" xfId="6997" xr:uid="{00000000-0005-0000-0000-000076050000}"/>
    <cellStyle name="Currency [00] 5 3 2 3" xfId="2465" xr:uid="{00000000-0005-0000-0000-000077050000}"/>
    <cellStyle name="Currency [00] 5 3 2 4" xfId="5757" xr:uid="{00000000-0005-0000-0000-000078050000}"/>
    <cellStyle name="Currency [00] 5 3 3" xfId="2466" xr:uid="{00000000-0005-0000-0000-000079050000}"/>
    <cellStyle name="Currency [00] 5 3 3 2" xfId="6998" xr:uid="{00000000-0005-0000-0000-00007A050000}"/>
    <cellStyle name="Currency [00] 5 3 4" xfId="2467" xr:uid="{00000000-0005-0000-0000-00007B050000}"/>
    <cellStyle name="Currency [00] 5 3 5" xfId="5758" xr:uid="{00000000-0005-0000-0000-00007C050000}"/>
    <cellStyle name="Currency [00] 5 3_10" xfId="2468" xr:uid="{00000000-0005-0000-0000-00007D050000}"/>
    <cellStyle name="Currency [00] 5 4" xfId="684" xr:uid="{00000000-0005-0000-0000-00007E050000}"/>
    <cellStyle name="Currency [00] 5 4 2" xfId="685" xr:uid="{00000000-0005-0000-0000-00007F050000}"/>
    <cellStyle name="Currency [00] 5 4 2 2" xfId="2469" xr:uid="{00000000-0005-0000-0000-000080050000}"/>
    <cellStyle name="Currency [00] 5 4 2 2 2" xfId="6999" xr:uid="{00000000-0005-0000-0000-000081050000}"/>
    <cellStyle name="Currency [00] 5 4 2 3" xfId="2470" xr:uid="{00000000-0005-0000-0000-000082050000}"/>
    <cellStyle name="Currency [00] 5 4 2 4" xfId="5759" xr:uid="{00000000-0005-0000-0000-000083050000}"/>
    <cellStyle name="Currency [00] 5 4 3" xfId="2471" xr:uid="{00000000-0005-0000-0000-000084050000}"/>
    <cellStyle name="Currency [00] 5 4 3 2" xfId="7000" xr:uid="{00000000-0005-0000-0000-000085050000}"/>
    <cellStyle name="Currency [00] 5 4 4" xfId="2472" xr:uid="{00000000-0005-0000-0000-000086050000}"/>
    <cellStyle name="Currency [00] 5 4 5" xfId="5760" xr:uid="{00000000-0005-0000-0000-000087050000}"/>
    <cellStyle name="Currency [00] 5 4_10" xfId="2473" xr:uid="{00000000-0005-0000-0000-000088050000}"/>
    <cellStyle name="Currency [00] 5 5" xfId="686" xr:uid="{00000000-0005-0000-0000-000089050000}"/>
    <cellStyle name="Currency [00] 5 5 2" xfId="2474" xr:uid="{00000000-0005-0000-0000-00008A050000}"/>
    <cellStyle name="Currency [00] 5 5 2 2" xfId="7001" xr:uid="{00000000-0005-0000-0000-00008B050000}"/>
    <cellStyle name="Currency [00] 5 5 3" xfId="2475" xr:uid="{00000000-0005-0000-0000-00008C050000}"/>
    <cellStyle name="Currency [00] 5 5 4" xfId="5761" xr:uid="{00000000-0005-0000-0000-00008D050000}"/>
    <cellStyle name="Currency [00] 5 6" xfId="2476" xr:uid="{00000000-0005-0000-0000-00008E050000}"/>
    <cellStyle name="Currency [00] 5 6 2" xfId="7002" xr:uid="{00000000-0005-0000-0000-00008F050000}"/>
    <cellStyle name="Currency [00] 5 7" xfId="2477" xr:uid="{00000000-0005-0000-0000-000090050000}"/>
    <cellStyle name="Currency [00] 5 8" xfId="5762" xr:uid="{00000000-0005-0000-0000-000091050000}"/>
    <cellStyle name="Currency [00] 5_10" xfId="2478" xr:uid="{00000000-0005-0000-0000-000092050000}"/>
    <cellStyle name="Currency [00] 6" xfId="687" xr:uid="{00000000-0005-0000-0000-000093050000}"/>
    <cellStyle name="Currency [00] 6 2" xfId="688" xr:uid="{00000000-0005-0000-0000-000094050000}"/>
    <cellStyle name="Currency [00] 6 2 2" xfId="2479" xr:uid="{00000000-0005-0000-0000-000095050000}"/>
    <cellStyle name="Currency [00] 6 2 2 2" xfId="7003" xr:uid="{00000000-0005-0000-0000-000096050000}"/>
    <cellStyle name="Currency [00] 6 2 3" xfId="2480" xr:uid="{00000000-0005-0000-0000-000097050000}"/>
    <cellStyle name="Currency [00] 6 2 4" xfId="5763" xr:uid="{00000000-0005-0000-0000-000098050000}"/>
    <cellStyle name="Currency [00] 6 3" xfId="2481" xr:uid="{00000000-0005-0000-0000-000099050000}"/>
    <cellStyle name="Currency [00] 6 3 2" xfId="7004" xr:uid="{00000000-0005-0000-0000-00009A050000}"/>
    <cellStyle name="Currency [00] 6 4" xfId="2482" xr:uid="{00000000-0005-0000-0000-00009B050000}"/>
    <cellStyle name="Currency [00] 6 5" xfId="5764" xr:uid="{00000000-0005-0000-0000-00009C050000}"/>
    <cellStyle name="Currency [00] 6_10" xfId="2483" xr:uid="{00000000-0005-0000-0000-00009D050000}"/>
    <cellStyle name="Currency [00] 7" xfId="689" xr:uid="{00000000-0005-0000-0000-00009E050000}"/>
    <cellStyle name="Currency [00] 7 2" xfId="690" xr:uid="{00000000-0005-0000-0000-00009F050000}"/>
    <cellStyle name="Currency [00] 7 2 2" xfId="2484" xr:uid="{00000000-0005-0000-0000-0000A0050000}"/>
    <cellStyle name="Currency [00] 7 2 2 2" xfId="7005" xr:uid="{00000000-0005-0000-0000-0000A1050000}"/>
    <cellStyle name="Currency [00] 7 2 3" xfId="2485" xr:uid="{00000000-0005-0000-0000-0000A2050000}"/>
    <cellStyle name="Currency [00] 7 2 4" xfId="5765" xr:uid="{00000000-0005-0000-0000-0000A3050000}"/>
    <cellStyle name="Currency [00] 7 3" xfId="2486" xr:uid="{00000000-0005-0000-0000-0000A4050000}"/>
    <cellStyle name="Currency [00] 7 3 2" xfId="7006" xr:uid="{00000000-0005-0000-0000-0000A5050000}"/>
    <cellStyle name="Currency [00] 7 4" xfId="2487" xr:uid="{00000000-0005-0000-0000-0000A6050000}"/>
    <cellStyle name="Currency [00] 7 5" xfId="5766" xr:uid="{00000000-0005-0000-0000-0000A7050000}"/>
    <cellStyle name="Currency [00] 7_10" xfId="2488" xr:uid="{00000000-0005-0000-0000-0000A8050000}"/>
    <cellStyle name="Currency [00] 8" xfId="691" xr:uid="{00000000-0005-0000-0000-0000A9050000}"/>
    <cellStyle name="Currency [00] 8 2" xfId="692" xr:uid="{00000000-0005-0000-0000-0000AA050000}"/>
    <cellStyle name="Currency [00] 8 2 2" xfId="2489" xr:uid="{00000000-0005-0000-0000-0000AB050000}"/>
    <cellStyle name="Currency [00] 8 2 2 2" xfId="7007" xr:uid="{00000000-0005-0000-0000-0000AC050000}"/>
    <cellStyle name="Currency [00] 8 2 3" xfId="2490" xr:uid="{00000000-0005-0000-0000-0000AD050000}"/>
    <cellStyle name="Currency [00] 8 2 4" xfId="5767" xr:uid="{00000000-0005-0000-0000-0000AE050000}"/>
    <cellStyle name="Currency [00] 8 3" xfId="2491" xr:uid="{00000000-0005-0000-0000-0000AF050000}"/>
    <cellStyle name="Currency [00] 8 3 2" xfId="7008" xr:uid="{00000000-0005-0000-0000-0000B0050000}"/>
    <cellStyle name="Currency [00] 8 4" xfId="2492" xr:uid="{00000000-0005-0000-0000-0000B1050000}"/>
    <cellStyle name="Currency [00] 8 5" xfId="5768" xr:uid="{00000000-0005-0000-0000-0000B2050000}"/>
    <cellStyle name="Currency [00] 8_10" xfId="2493" xr:uid="{00000000-0005-0000-0000-0000B3050000}"/>
    <cellStyle name="Currency [00] 9" xfId="693" xr:uid="{00000000-0005-0000-0000-0000B4050000}"/>
    <cellStyle name="Currency [00] 9 2" xfId="2494" xr:uid="{00000000-0005-0000-0000-0000B5050000}"/>
    <cellStyle name="Currency [00] 9 2 2" xfId="7009" xr:uid="{00000000-0005-0000-0000-0000B6050000}"/>
    <cellStyle name="Currency [00] 9 3" xfId="2495" xr:uid="{00000000-0005-0000-0000-0000B7050000}"/>
    <cellStyle name="Currency [00] 9 4" xfId="5769" xr:uid="{00000000-0005-0000-0000-0000B8050000}"/>
    <cellStyle name="Currency [00]_10" xfId="2496" xr:uid="{00000000-0005-0000-0000-0000B9050000}"/>
    <cellStyle name="Currency 2" xfId="694" xr:uid="{00000000-0005-0000-0000-0000BA050000}"/>
    <cellStyle name="Currency 2 10" xfId="2497" xr:uid="{00000000-0005-0000-0000-0000BB050000}"/>
    <cellStyle name="Currency 2 11" xfId="2498" xr:uid="{00000000-0005-0000-0000-0000BC050000}"/>
    <cellStyle name="Currency 2 12" xfId="5770" xr:uid="{00000000-0005-0000-0000-0000BD050000}"/>
    <cellStyle name="Currency 2 2" xfId="695" xr:uid="{00000000-0005-0000-0000-0000BE050000}"/>
    <cellStyle name="Currency 2 2 2" xfId="696" xr:uid="{00000000-0005-0000-0000-0000BF050000}"/>
    <cellStyle name="Currency 2 2 2 2" xfId="2499" xr:uid="{00000000-0005-0000-0000-0000C0050000}"/>
    <cellStyle name="Currency 2 2 2 2 2" xfId="7010" xr:uid="{00000000-0005-0000-0000-0000C1050000}"/>
    <cellStyle name="Currency 2 2 2 3" xfId="2500" xr:uid="{00000000-0005-0000-0000-0000C2050000}"/>
    <cellStyle name="Currency 2 2 2 4" xfId="5771" xr:uid="{00000000-0005-0000-0000-0000C3050000}"/>
    <cellStyle name="Currency 2 2 3" xfId="2501" xr:uid="{00000000-0005-0000-0000-0000C4050000}"/>
    <cellStyle name="Currency 2 2 3 2" xfId="7011" xr:uid="{00000000-0005-0000-0000-0000C5050000}"/>
    <cellStyle name="Currency 2 2 4" xfId="2502" xr:uid="{00000000-0005-0000-0000-0000C6050000}"/>
    <cellStyle name="Currency 2 2 5" xfId="5772" xr:uid="{00000000-0005-0000-0000-0000C7050000}"/>
    <cellStyle name="Currency 2 2_10" xfId="2503" xr:uid="{00000000-0005-0000-0000-0000C8050000}"/>
    <cellStyle name="Currency 2 3" xfId="697" xr:uid="{00000000-0005-0000-0000-0000C9050000}"/>
    <cellStyle name="Currency 2 3 10" xfId="2504" xr:uid="{00000000-0005-0000-0000-0000CA050000}"/>
    <cellStyle name="Currency 2 3 11" xfId="2505" xr:uid="{00000000-0005-0000-0000-0000CB050000}"/>
    <cellStyle name="Currency 2 3 12" xfId="5773" xr:uid="{00000000-0005-0000-0000-0000CC050000}"/>
    <cellStyle name="Currency 2 3 2" xfId="698" xr:uid="{00000000-0005-0000-0000-0000CD050000}"/>
    <cellStyle name="Currency 2 3 2 2" xfId="699" xr:uid="{00000000-0005-0000-0000-0000CE050000}"/>
    <cellStyle name="Currency 2 3 2 2 2" xfId="2506" xr:uid="{00000000-0005-0000-0000-0000CF050000}"/>
    <cellStyle name="Currency 2 3 2 2 2 2" xfId="7012" xr:uid="{00000000-0005-0000-0000-0000D0050000}"/>
    <cellStyle name="Currency 2 3 2 2 3" xfId="2507" xr:uid="{00000000-0005-0000-0000-0000D1050000}"/>
    <cellStyle name="Currency 2 3 2 2 4" xfId="5774" xr:uid="{00000000-0005-0000-0000-0000D2050000}"/>
    <cellStyle name="Currency 2 3 2 3" xfId="2508" xr:uid="{00000000-0005-0000-0000-0000D3050000}"/>
    <cellStyle name="Currency 2 3 2 3 2" xfId="7013" xr:uid="{00000000-0005-0000-0000-0000D4050000}"/>
    <cellStyle name="Currency 2 3 2 4" xfId="2509" xr:uid="{00000000-0005-0000-0000-0000D5050000}"/>
    <cellStyle name="Currency 2 3 2 5" xfId="5775" xr:uid="{00000000-0005-0000-0000-0000D6050000}"/>
    <cellStyle name="Currency 2 3 2_10" xfId="2510" xr:uid="{00000000-0005-0000-0000-0000D7050000}"/>
    <cellStyle name="Currency 2 3 3" xfId="700" xr:uid="{00000000-0005-0000-0000-0000D8050000}"/>
    <cellStyle name="Currency 2 3 3 2" xfId="2511" xr:uid="{00000000-0005-0000-0000-0000D9050000}"/>
    <cellStyle name="Currency 2 3 3 2 2" xfId="7014" xr:uid="{00000000-0005-0000-0000-0000DA050000}"/>
    <cellStyle name="Currency 2 3 3 3" xfId="2512" xr:uid="{00000000-0005-0000-0000-0000DB050000}"/>
    <cellStyle name="Currency 2 3 3 4" xfId="5776" xr:uid="{00000000-0005-0000-0000-0000DC050000}"/>
    <cellStyle name="Currency 2 3 4" xfId="2513" xr:uid="{00000000-0005-0000-0000-0000DD050000}"/>
    <cellStyle name="Currency 2 3 4 2" xfId="7015" xr:uid="{00000000-0005-0000-0000-0000DE050000}"/>
    <cellStyle name="Currency 2 3 5" xfId="2514" xr:uid="{00000000-0005-0000-0000-0000DF050000}"/>
    <cellStyle name="Currency 2 3 6" xfId="2515" xr:uid="{00000000-0005-0000-0000-0000E0050000}"/>
    <cellStyle name="Currency 2 3 7" xfId="2516" xr:uid="{00000000-0005-0000-0000-0000E1050000}"/>
    <cellStyle name="Currency 2 3 8" xfId="2517" xr:uid="{00000000-0005-0000-0000-0000E2050000}"/>
    <cellStyle name="Currency 2 3 9" xfId="2518" xr:uid="{00000000-0005-0000-0000-0000E3050000}"/>
    <cellStyle name="Currency 2 3_10" xfId="2519" xr:uid="{00000000-0005-0000-0000-0000E4050000}"/>
    <cellStyle name="Currency 2 4" xfId="701" xr:uid="{00000000-0005-0000-0000-0000E5050000}"/>
    <cellStyle name="Currency 2 4 2" xfId="2520" xr:uid="{00000000-0005-0000-0000-0000E6050000}"/>
    <cellStyle name="Currency 2 4 2 2" xfId="7016" xr:uid="{00000000-0005-0000-0000-0000E7050000}"/>
    <cellStyle name="Currency 2 4 3" xfId="2521" xr:uid="{00000000-0005-0000-0000-0000E8050000}"/>
    <cellStyle name="Currency 2 4 4" xfId="5777" xr:uid="{00000000-0005-0000-0000-0000E9050000}"/>
    <cellStyle name="Currency 2 5" xfId="2522" xr:uid="{00000000-0005-0000-0000-0000EA050000}"/>
    <cellStyle name="Currency 2 5 2" xfId="7017" xr:uid="{00000000-0005-0000-0000-0000EB050000}"/>
    <cellStyle name="Currency 2 6" xfId="2523" xr:uid="{00000000-0005-0000-0000-0000EC050000}"/>
    <cellStyle name="Currency 2 7" xfId="2524" xr:uid="{00000000-0005-0000-0000-0000ED050000}"/>
    <cellStyle name="Currency 2 8" xfId="2525" xr:uid="{00000000-0005-0000-0000-0000EE050000}"/>
    <cellStyle name="Currency 2 9" xfId="2526" xr:uid="{00000000-0005-0000-0000-0000EF050000}"/>
    <cellStyle name="Currency 2_10" xfId="2527" xr:uid="{00000000-0005-0000-0000-0000F0050000}"/>
    <cellStyle name="Currency0" xfId="702" xr:uid="{00000000-0005-0000-0000-0000F1050000}"/>
    <cellStyle name="Currency0 10" xfId="2528" xr:uid="{00000000-0005-0000-0000-0000F2050000}"/>
    <cellStyle name="Currency0 10 2" xfId="7018" xr:uid="{00000000-0005-0000-0000-0000F3050000}"/>
    <cellStyle name="Currency0 11" xfId="2529" xr:uid="{00000000-0005-0000-0000-0000F4050000}"/>
    <cellStyle name="Currency0 12" xfId="5778" xr:uid="{00000000-0005-0000-0000-0000F5050000}"/>
    <cellStyle name="Currency0 2" xfId="703" xr:uid="{00000000-0005-0000-0000-0000F6050000}"/>
    <cellStyle name="Currency0 2 2" xfId="704" xr:uid="{00000000-0005-0000-0000-0000F7050000}"/>
    <cellStyle name="Currency0 2 2 2" xfId="705" xr:uid="{00000000-0005-0000-0000-0000F8050000}"/>
    <cellStyle name="Currency0 2 2 2 2" xfId="2530" xr:uid="{00000000-0005-0000-0000-0000F9050000}"/>
    <cellStyle name="Currency0 2 2 2 2 2" xfId="7019" xr:uid="{00000000-0005-0000-0000-0000FA050000}"/>
    <cellStyle name="Currency0 2 2 2 3" xfId="2531" xr:uid="{00000000-0005-0000-0000-0000FB050000}"/>
    <cellStyle name="Currency0 2 2 2 4" xfId="5779" xr:uid="{00000000-0005-0000-0000-0000FC050000}"/>
    <cellStyle name="Currency0 2 2 3" xfId="2532" xr:uid="{00000000-0005-0000-0000-0000FD050000}"/>
    <cellStyle name="Currency0 2 2 3 2" xfId="7020" xr:uid="{00000000-0005-0000-0000-0000FE050000}"/>
    <cellStyle name="Currency0 2 2 4" xfId="2533" xr:uid="{00000000-0005-0000-0000-0000FF050000}"/>
    <cellStyle name="Currency0 2 2 5" xfId="5780" xr:uid="{00000000-0005-0000-0000-000000060000}"/>
    <cellStyle name="Currency0 2 2_10" xfId="2534" xr:uid="{00000000-0005-0000-0000-000001060000}"/>
    <cellStyle name="Currency0 2 3" xfId="706" xr:uid="{00000000-0005-0000-0000-000002060000}"/>
    <cellStyle name="Currency0 2 3 2" xfId="707" xr:uid="{00000000-0005-0000-0000-000003060000}"/>
    <cellStyle name="Currency0 2 3 2 2" xfId="2535" xr:uid="{00000000-0005-0000-0000-000004060000}"/>
    <cellStyle name="Currency0 2 3 2 2 2" xfId="7021" xr:uid="{00000000-0005-0000-0000-000005060000}"/>
    <cellStyle name="Currency0 2 3 2 3" xfId="2536" xr:uid="{00000000-0005-0000-0000-000006060000}"/>
    <cellStyle name="Currency0 2 3 2 4" xfId="5781" xr:uid="{00000000-0005-0000-0000-000007060000}"/>
    <cellStyle name="Currency0 2 3 3" xfId="2537" xr:uid="{00000000-0005-0000-0000-000008060000}"/>
    <cellStyle name="Currency0 2 3 3 2" xfId="7022" xr:uid="{00000000-0005-0000-0000-000009060000}"/>
    <cellStyle name="Currency0 2 3 4" xfId="2538" xr:uid="{00000000-0005-0000-0000-00000A060000}"/>
    <cellStyle name="Currency0 2 3 5" xfId="5782" xr:uid="{00000000-0005-0000-0000-00000B060000}"/>
    <cellStyle name="Currency0 2 3_10" xfId="2539" xr:uid="{00000000-0005-0000-0000-00000C060000}"/>
    <cellStyle name="Currency0 2 4" xfId="708" xr:uid="{00000000-0005-0000-0000-00000D060000}"/>
    <cellStyle name="Currency0 2 4 2" xfId="709" xr:uid="{00000000-0005-0000-0000-00000E060000}"/>
    <cellStyle name="Currency0 2 4 2 2" xfId="2540" xr:uid="{00000000-0005-0000-0000-00000F060000}"/>
    <cellStyle name="Currency0 2 4 2 2 2" xfId="7023" xr:uid="{00000000-0005-0000-0000-000010060000}"/>
    <cellStyle name="Currency0 2 4 2 3" xfId="2541" xr:uid="{00000000-0005-0000-0000-000011060000}"/>
    <cellStyle name="Currency0 2 4 2 4" xfId="5783" xr:uid="{00000000-0005-0000-0000-000012060000}"/>
    <cellStyle name="Currency0 2 4 3" xfId="2542" xr:uid="{00000000-0005-0000-0000-000013060000}"/>
    <cellStyle name="Currency0 2 4 3 2" xfId="7024" xr:uid="{00000000-0005-0000-0000-000014060000}"/>
    <cellStyle name="Currency0 2 4 4" xfId="2543" xr:uid="{00000000-0005-0000-0000-000015060000}"/>
    <cellStyle name="Currency0 2 4 5" xfId="5784" xr:uid="{00000000-0005-0000-0000-000016060000}"/>
    <cellStyle name="Currency0 2 4_10" xfId="2544" xr:uid="{00000000-0005-0000-0000-000017060000}"/>
    <cellStyle name="Currency0 2 5" xfId="710" xr:uid="{00000000-0005-0000-0000-000018060000}"/>
    <cellStyle name="Currency0 2 5 2" xfId="2545" xr:uid="{00000000-0005-0000-0000-000019060000}"/>
    <cellStyle name="Currency0 2 5 2 2" xfId="7025" xr:uid="{00000000-0005-0000-0000-00001A060000}"/>
    <cellStyle name="Currency0 2 5 3" xfId="2546" xr:uid="{00000000-0005-0000-0000-00001B060000}"/>
    <cellStyle name="Currency0 2 5 4" xfId="5785" xr:uid="{00000000-0005-0000-0000-00001C060000}"/>
    <cellStyle name="Currency0 2 6" xfId="2547" xr:uid="{00000000-0005-0000-0000-00001D060000}"/>
    <cellStyle name="Currency0 2 6 2" xfId="7026" xr:uid="{00000000-0005-0000-0000-00001E060000}"/>
    <cellStyle name="Currency0 2 7" xfId="2548" xr:uid="{00000000-0005-0000-0000-00001F060000}"/>
    <cellStyle name="Currency0 2 8" xfId="5786" xr:uid="{00000000-0005-0000-0000-000020060000}"/>
    <cellStyle name="Currency0 2_10" xfId="2549" xr:uid="{00000000-0005-0000-0000-000021060000}"/>
    <cellStyle name="Currency0 3" xfId="711" xr:uid="{00000000-0005-0000-0000-000022060000}"/>
    <cellStyle name="Currency0 3 2" xfId="712" xr:uid="{00000000-0005-0000-0000-000023060000}"/>
    <cellStyle name="Currency0 3 2 2" xfId="713" xr:uid="{00000000-0005-0000-0000-000024060000}"/>
    <cellStyle name="Currency0 3 2 2 2" xfId="2550" xr:uid="{00000000-0005-0000-0000-000025060000}"/>
    <cellStyle name="Currency0 3 2 2 2 2" xfId="7027" xr:uid="{00000000-0005-0000-0000-000026060000}"/>
    <cellStyle name="Currency0 3 2 2 3" xfId="2551" xr:uid="{00000000-0005-0000-0000-000027060000}"/>
    <cellStyle name="Currency0 3 2 2 4" xfId="5787" xr:uid="{00000000-0005-0000-0000-000028060000}"/>
    <cellStyle name="Currency0 3 2 3" xfId="2552" xr:uid="{00000000-0005-0000-0000-000029060000}"/>
    <cellStyle name="Currency0 3 2 3 2" xfId="7028" xr:uid="{00000000-0005-0000-0000-00002A060000}"/>
    <cellStyle name="Currency0 3 2 4" xfId="2553" xr:uid="{00000000-0005-0000-0000-00002B060000}"/>
    <cellStyle name="Currency0 3 2 5" xfId="5788" xr:uid="{00000000-0005-0000-0000-00002C060000}"/>
    <cellStyle name="Currency0 3 2_10" xfId="2554" xr:uid="{00000000-0005-0000-0000-00002D060000}"/>
    <cellStyle name="Currency0 3 3" xfId="714" xr:uid="{00000000-0005-0000-0000-00002E060000}"/>
    <cellStyle name="Currency0 3 3 2" xfId="715" xr:uid="{00000000-0005-0000-0000-00002F060000}"/>
    <cellStyle name="Currency0 3 3 2 2" xfId="2555" xr:uid="{00000000-0005-0000-0000-000030060000}"/>
    <cellStyle name="Currency0 3 3 2 2 2" xfId="7029" xr:uid="{00000000-0005-0000-0000-000031060000}"/>
    <cellStyle name="Currency0 3 3 2 3" xfId="2556" xr:uid="{00000000-0005-0000-0000-000032060000}"/>
    <cellStyle name="Currency0 3 3 2 4" xfId="5789" xr:uid="{00000000-0005-0000-0000-000033060000}"/>
    <cellStyle name="Currency0 3 3 3" xfId="2557" xr:uid="{00000000-0005-0000-0000-000034060000}"/>
    <cellStyle name="Currency0 3 3 3 2" xfId="7030" xr:uid="{00000000-0005-0000-0000-000035060000}"/>
    <cellStyle name="Currency0 3 3 4" xfId="2558" xr:uid="{00000000-0005-0000-0000-000036060000}"/>
    <cellStyle name="Currency0 3 3 5" xfId="5790" xr:uid="{00000000-0005-0000-0000-000037060000}"/>
    <cellStyle name="Currency0 3 3_10" xfId="2559" xr:uid="{00000000-0005-0000-0000-000038060000}"/>
    <cellStyle name="Currency0 3 4" xfId="716" xr:uid="{00000000-0005-0000-0000-000039060000}"/>
    <cellStyle name="Currency0 3 4 2" xfId="717" xr:uid="{00000000-0005-0000-0000-00003A060000}"/>
    <cellStyle name="Currency0 3 4 2 2" xfId="2560" xr:uid="{00000000-0005-0000-0000-00003B060000}"/>
    <cellStyle name="Currency0 3 4 2 2 2" xfId="7031" xr:uid="{00000000-0005-0000-0000-00003C060000}"/>
    <cellStyle name="Currency0 3 4 2 3" xfId="2561" xr:uid="{00000000-0005-0000-0000-00003D060000}"/>
    <cellStyle name="Currency0 3 4 2 4" xfId="5791" xr:uid="{00000000-0005-0000-0000-00003E060000}"/>
    <cellStyle name="Currency0 3 4 3" xfId="2562" xr:uid="{00000000-0005-0000-0000-00003F060000}"/>
    <cellStyle name="Currency0 3 4 3 2" xfId="7032" xr:uid="{00000000-0005-0000-0000-000040060000}"/>
    <cellStyle name="Currency0 3 4 4" xfId="2563" xr:uid="{00000000-0005-0000-0000-000041060000}"/>
    <cellStyle name="Currency0 3 4 5" xfId="5792" xr:uid="{00000000-0005-0000-0000-000042060000}"/>
    <cellStyle name="Currency0 3 4_10" xfId="2564" xr:uid="{00000000-0005-0000-0000-000043060000}"/>
    <cellStyle name="Currency0 3 5" xfId="718" xr:uid="{00000000-0005-0000-0000-000044060000}"/>
    <cellStyle name="Currency0 3 5 2" xfId="2565" xr:uid="{00000000-0005-0000-0000-000045060000}"/>
    <cellStyle name="Currency0 3 5 2 2" xfId="7033" xr:uid="{00000000-0005-0000-0000-000046060000}"/>
    <cellStyle name="Currency0 3 5 3" xfId="2566" xr:uid="{00000000-0005-0000-0000-000047060000}"/>
    <cellStyle name="Currency0 3 5 4" xfId="5793" xr:uid="{00000000-0005-0000-0000-000048060000}"/>
    <cellStyle name="Currency0 3 6" xfId="2567" xr:uid="{00000000-0005-0000-0000-000049060000}"/>
    <cellStyle name="Currency0 3 6 2" xfId="7034" xr:uid="{00000000-0005-0000-0000-00004A060000}"/>
    <cellStyle name="Currency0 3 7" xfId="2568" xr:uid="{00000000-0005-0000-0000-00004B060000}"/>
    <cellStyle name="Currency0 3 8" xfId="5794" xr:uid="{00000000-0005-0000-0000-00004C060000}"/>
    <cellStyle name="Currency0 3_10" xfId="2569" xr:uid="{00000000-0005-0000-0000-00004D060000}"/>
    <cellStyle name="Currency0 4" xfId="719" xr:uid="{00000000-0005-0000-0000-00004E060000}"/>
    <cellStyle name="Currency0 4 2" xfId="720" xr:uid="{00000000-0005-0000-0000-00004F060000}"/>
    <cellStyle name="Currency0 4 2 2" xfId="721" xr:uid="{00000000-0005-0000-0000-000050060000}"/>
    <cellStyle name="Currency0 4 2 2 2" xfId="2570" xr:uid="{00000000-0005-0000-0000-000051060000}"/>
    <cellStyle name="Currency0 4 2 2 2 2" xfId="7035" xr:uid="{00000000-0005-0000-0000-000052060000}"/>
    <cellStyle name="Currency0 4 2 2 3" xfId="2571" xr:uid="{00000000-0005-0000-0000-000053060000}"/>
    <cellStyle name="Currency0 4 2 2 4" xfId="5795" xr:uid="{00000000-0005-0000-0000-000054060000}"/>
    <cellStyle name="Currency0 4 2 3" xfId="2572" xr:uid="{00000000-0005-0000-0000-000055060000}"/>
    <cellStyle name="Currency0 4 2 3 2" xfId="7036" xr:uid="{00000000-0005-0000-0000-000056060000}"/>
    <cellStyle name="Currency0 4 2 4" xfId="2573" xr:uid="{00000000-0005-0000-0000-000057060000}"/>
    <cellStyle name="Currency0 4 2 5" xfId="5796" xr:uid="{00000000-0005-0000-0000-000058060000}"/>
    <cellStyle name="Currency0 4 2_10" xfId="2574" xr:uid="{00000000-0005-0000-0000-000059060000}"/>
    <cellStyle name="Currency0 4 3" xfId="722" xr:uid="{00000000-0005-0000-0000-00005A060000}"/>
    <cellStyle name="Currency0 4 3 2" xfId="723" xr:uid="{00000000-0005-0000-0000-00005B060000}"/>
    <cellStyle name="Currency0 4 3 2 2" xfId="2575" xr:uid="{00000000-0005-0000-0000-00005C060000}"/>
    <cellStyle name="Currency0 4 3 2 2 2" xfId="7037" xr:uid="{00000000-0005-0000-0000-00005D060000}"/>
    <cellStyle name="Currency0 4 3 2 3" xfId="2576" xr:uid="{00000000-0005-0000-0000-00005E060000}"/>
    <cellStyle name="Currency0 4 3 2 4" xfId="5797" xr:uid="{00000000-0005-0000-0000-00005F060000}"/>
    <cellStyle name="Currency0 4 3 3" xfId="2577" xr:uid="{00000000-0005-0000-0000-000060060000}"/>
    <cellStyle name="Currency0 4 3 3 2" xfId="7038" xr:uid="{00000000-0005-0000-0000-000061060000}"/>
    <cellStyle name="Currency0 4 3 4" xfId="2578" xr:uid="{00000000-0005-0000-0000-000062060000}"/>
    <cellStyle name="Currency0 4 3 5" xfId="5798" xr:uid="{00000000-0005-0000-0000-000063060000}"/>
    <cellStyle name="Currency0 4 3_10" xfId="2579" xr:uid="{00000000-0005-0000-0000-000064060000}"/>
    <cellStyle name="Currency0 4 4" xfId="724" xr:uid="{00000000-0005-0000-0000-000065060000}"/>
    <cellStyle name="Currency0 4 4 2" xfId="725" xr:uid="{00000000-0005-0000-0000-000066060000}"/>
    <cellStyle name="Currency0 4 4 2 2" xfId="2580" xr:uid="{00000000-0005-0000-0000-000067060000}"/>
    <cellStyle name="Currency0 4 4 2 2 2" xfId="7039" xr:uid="{00000000-0005-0000-0000-000068060000}"/>
    <cellStyle name="Currency0 4 4 2 3" xfId="2581" xr:uid="{00000000-0005-0000-0000-000069060000}"/>
    <cellStyle name="Currency0 4 4 2 4" xfId="5799" xr:uid="{00000000-0005-0000-0000-00006A060000}"/>
    <cellStyle name="Currency0 4 4 3" xfId="2582" xr:uid="{00000000-0005-0000-0000-00006B060000}"/>
    <cellStyle name="Currency0 4 4 3 2" xfId="7040" xr:uid="{00000000-0005-0000-0000-00006C060000}"/>
    <cellStyle name="Currency0 4 4 4" xfId="2583" xr:uid="{00000000-0005-0000-0000-00006D060000}"/>
    <cellStyle name="Currency0 4 4 5" xfId="5800" xr:uid="{00000000-0005-0000-0000-00006E060000}"/>
    <cellStyle name="Currency0 4 4_10" xfId="2584" xr:uid="{00000000-0005-0000-0000-00006F060000}"/>
    <cellStyle name="Currency0 4 5" xfId="726" xr:uid="{00000000-0005-0000-0000-000070060000}"/>
    <cellStyle name="Currency0 4 5 2" xfId="2585" xr:uid="{00000000-0005-0000-0000-000071060000}"/>
    <cellStyle name="Currency0 4 5 2 2" xfId="7041" xr:uid="{00000000-0005-0000-0000-000072060000}"/>
    <cellStyle name="Currency0 4 5 3" xfId="2586" xr:uid="{00000000-0005-0000-0000-000073060000}"/>
    <cellStyle name="Currency0 4 5 4" xfId="5801" xr:uid="{00000000-0005-0000-0000-000074060000}"/>
    <cellStyle name="Currency0 4 6" xfId="2587" xr:uid="{00000000-0005-0000-0000-000075060000}"/>
    <cellStyle name="Currency0 4 6 2" xfId="7042" xr:uid="{00000000-0005-0000-0000-000076060000}"/>
    <cellStyle name="Currency0 4 7" xfId="2588" xr:uid="{00000000-0005-0000-0000-000077060000}"/>
    <cellStyle name="Currency0 4 8" xfId="5802" xr:uid="{00000000-0005-0000-0000-000078060000}"/>
    <cellStyle name="Currency0 4_10" xfId="2589" xr:uid="{00000000-0005-0000-0000-000079060000}"/>
    <cellStyle name="Currency0 5" xfId="727" xr:uid="{00000000-0005-0000-0000-00007A060000}"/>
    <cellStyle name="Currency0 5 2" xfId="728" xr:uid="{00000000-0005-0000-0000-00007B060000}"/>
    <cellStyle name="Currency0 5 2 2" xfId="729" xr:uid="{00000000-0005-0000-0000-00007C060000}"/>
    <cellStyle name="Currency0 5 2 2 2" xfId="2590" xr:uid="{00000000-0005-0000-0000-00007D060000}"/>
    <cellStyle name="Currency0 5 2 2 2 2" xfId="7043" xr:uid="{00000000-0005-0000-0000-00007E060000}"/>
    <cellStyle name="Currency0 5 2 2 3" xfId="2591" xr:uid="{00000000-0005-0000-0000-00007F060000}"/>
    <cellStyle name="Currency0 5 2 2 4" xfId="5803" xr:uid="{00000000-0005-0000-0000-000080060000}"/>
    <cellStyle name="Currency0 5 2 3" xfId="2592" xr:uid="{00000000-0005-0000-0000-000081060000}"/>
    <cellStyle name="Currency0 5 2 3 2" xfId="7044" xr:uid="{00000000-0005-0000-0000-000082060000}"/>
    <cellStyle name="Currency0 5 2 4" xfId="2593" xr:uid="{00000000-0005-0000-0000-000083060000}"/>
    <cellStyle name="Currency0 5 2 5" xfId="5804" xr:uid="{00000000-0005-0000-0000-000084060000}"/>
    <cellStyle name="Currency0 5 2_10" xfId="2594" xr:uid="{00000000-0005-0000-0000-000085060000}"/>
    <cellStyle name="Currency0 5 3" xfId="730" xr:uid="{00000000-0005-0000-0000-000086060000}"/>
    <cellStyle name="Currency0 5 3 2" xfId="731" xr:uid="{00000000-0005-0000-0000-000087060000}"/>
    <cellStyle name="Currency0 5 3 2 2" xfId="2595" xr:uid="{00000000-0005-0000-0000-000088060000}"/>
    <cellStyle name="Currency0 5 3 2 2 2" xfId="7045" xr:uid="{00000000-0005-0000-0000-000089060000}"/>
    <cellStyle name="Currency0 5 3 2 3" xfId="2596" xr:uid="{00000000-0005-0000-0000-00008A060000}"/>
    <cellStyle name="Currency0 5 3 2 4" xfId="5805" xr:uid="{00000000-0005-0000-0000-00008B060000}"/>
    <cellStyle name="Currency0 5 3 3" xfId="2597" xr:uid="{00000000-0005-0000-0000-00008C060000}"/>
    <cellStyle name="Currency0 5 3 3 2" xfId="7046" xr:uid="{00000000-0005-0000-0000-00008D060000}"/>
    <cellStyle name="Currency0 5 3 4" xfId="2598" xr:uid="{00000000-0005-0000-0000-00008E060000}"/>
    <cellStyle name="Currency0 5 3 5" xfId="5806" xr:uid="{00000000-0005-0000-0000-00008F060000}"/>
    <cellStyle name="Currency0 5 3_10" xfId="2599" xr:uid="{00000000-0005-0000-0000-000090060000}"/>
    <cellStyle name="Currency0 5 4" xfId="732" xr:uid="{00000000-0005-0000-0000-000091060000}"/>
    <cellStyle name="Currency0 5 4 2" xfId="733" xr:uid="{00000000-0005-0000-0000-000092060000}"/>
    <cellStyle name="Currency0 5 4 2 2" xfId="2600" xr:uid="{00000000-0005-0000-0000-000093060000}"/>
    <cellStyle name="Currency0 5 4 2 2 2" xfId="7047" xr:uid="{00000000-0005-0000-0000-000094060000}"/>
    <cellStyle name="Currency0 5 4 2 3" xfId="2601" xr:uid="{00000000-0005-0000-0000-000095060000}"/>
    <cellStyle name="Currency0 5 4 2 4" xfId="5807" xr:uid="{00000000-0005-0000-0000-000096060000}"/>
    <cellStyle name="Currency0 5 4 3" xfId="2602" xr:uid="{00000000-0005-0000-0000-000097060000}"/>
    <cellStyle name="Currency0 5 4 3 2" xfId="7048" xr:uid="{00000000-0005-0000-0000-000098060000}"/>
    <cellStyle name="Currency0 5 4 4" xfId="2603" xr:uid="{00000000-0005-0000-0000-000099060000}"/>
    <cellStyle name="Currency0 5 4 5" xfId="5808" xr:uid="{00000000-0005-0000-0000-00009A060000}"/>
    <cellStyle name="Currency0 5 4_10" xfId="2604" xr:uid="{00000000-0005-0000-0000-00009B060000}"/>
    <cellStyle name="Currency0 5 5" xfId="734" xr:uid="{00000000-0005-0000-0000-00009C060000}"/>
    <cellStyle name="Currency0 5 5 2" xfId="2605" xr:uid="{00000000-0005-0000-0000-00009D060000}"/>
    <cellStyle name="Currency0 5 5 2 2" xfId="7049" xr:uid="{00000000-0005-0000-0000-00009E060000}"/>
    <cellStyle name="Currency0 5 5 3" xfId="2606" xr:uid="{00000000-0005-0000-0000-00009F060000}"/>
    <cellStyle name="Currency0 5 5 4" xfId="5809" xr:uid="{00000000-0005-0000-0000-0000A0060000}"/>
    <cellStyle name="Currency0 5 6" xfId="2607" xr:uid="{00000000-0005-0000-0000-0000A1060000}"/>
    <cellStyle name="Currency0 5 6 2" xfId="7050" xr:uid="{00000000-0005-0000-0000-0000A2060000}"/>
    <cellStyle name="Currency0 5 7" xfId="2608" xr:uid="{00000000-0005-0000-0000-0000A3060000}"/>
    <cellStyle name="Currency0 5 8" xfId="5810" xr:uid="{00000000-0005-0000-0000-0000A4060000}"/>
    <cellStyle name="Currency0 5_10" xfId="2609" xr:uid="{00000000-0005-0000-0000-0000A5060000}"/>
    <cellStyle name="Currency0 6" xfId="735" xr:uid="{00000000-0005-0000-0000-0000A6060000}"/>
    <cellStyle name="Currency0 6 2" xfId="736" xr:uid="{00000000-0005-0000-0000-0000A7060000}"/>
    <cellStyle name="Currency0 6 2 2" xfId="2610" xr:uid="{00000000-0005-0000-0000-0000A8060000}"/>
    <cellStyle name="Currency0 6 2 2 2" xfId="7051" xr:uid="{00000000-0005-0000-0000-0000A9060000}"/>
    <cellStyle name="Currency0 6 2 3" xfId="2611" xr:uid="{00000000-0005-0000-0000-0000AA060000}"/>
    <cellStyle name="Currency0 6 2 4" xfId="5811" xr:uid="{00000000-0005-0000-0000-0000AB060000}"/>
    <cellStyle name="Currency0 6 3" xfId="2612" xr:uid="{00000000-0005-0000-0000-0000AC060000}"/>
    <cellStyle name="Currency0 6 3 2" xfId="7052" xr:uid="{00000000-0005-0000-0000-0000AD060000}"/>
    <cellStyle name="Currency0 6 4" xfId="2613" xr:uid="{00000000-0005-0000-0000-0000AE060000}"/>
    <cellStyle name="Currency0 6 5" xfId="5812" xr:uid="{00000000-0005-0000-0000-0000AF060000}"/>
    <cellStyle name="Currency0 6_10" xfId="2614" xr:uid="{00000000-0005-0000-0000-0000B0060000}"/>
    <cellStyle name="Currency0 7" xfId="737" xr:uid="{00000000-0005-0000-0000-0000B1060000}"/>
    <cellStyle name="Currency0 7 2" xfId="738" xr:uid="{00000000-0005-0000-0000-0000B2060000}"/>
    <cellStyle name="Currency0 7 2 2" xfId="2615" xr:uid="{00000000-0005-0000-0000-0000B3060000}"/>
    <cellStyle name="Currency0 7 2 2 2" xfId="7053" xr:uid="{00000000-0005-0000-0000-0000B4060000}"/>
    <cellStyle name="Currency0 7 2 3" xfId="2616" xr:uid="{00000000-0005-0000-0000-0000B5060000}"/>
    <cellStyle name="Currency0 7 2 4" xfId="5813" xr:uid="{00000000-0005-0000-0000-0000B6060000}"/>
    <cellStyle name="Currency0 7 3" xfId="2617" xr:uid="{00000000-0005-0000-0000-0000B7060000}"/>
    <cellStyle name="Currency0 7 3 2" xfId="7054" xr:uid="{00000000-0005-0000-0000-0000B8060000}"/>
    <cellStyle name="Currency0 7 4" xfId="2618" xr:uid="{00000000-0005-0000-0000-0000B9060000}"/>
    <cellStyle name="Currency0 7 5" xfId="5814" xr:uid="{00000000-0005-0000-0000-0000BA060000}"/>
    <cellStyle name="Currency0 7_10" xfId="2619" xr:uid="{00000000-0005-0000-0000-0000BB060000}"/>
    <cellStyle name="Currency0 8" xfId="739" xr:uid="{00000000-0005-0000-0000-0000BC060000}"/>
    <cellStyle name="Currency0 8 2" xfId="740" xr:uid="{00000000-0005-0000-0000-0000BD060000}"/>
    <cellStyle name="Currency0 8 2 2" xfId="2620" xr:uid="{00000000-0005-0000-0000-0000BE060000}"/>
    <cellStyle name="Currency0 8 2 2 2" xfId="7055" xr:uid="{00000000-0005-0000-0000-0000BF060000}"/>
    <cellStyle name="Currency0 8 2 3" xfId="2621" xr:uid="{00000000-0005-0000-0000-0000C0060000}"/>
    <cellStyle name="Currency0 8 2 4" xfId="5815" xr:uid="{00000000-0005-0000-0000-0000C1060000}"/>
    <cellStyle name="Currency0 8 3" xfId="2622" xr:uid="{00000000-0005-0000-0000-0000C2060000}"/>
    <cellStyle name="Currency0 8 3 2" xfId="7056" xr:uid="{00000000-0005-0000-0000-0000C3060000}"/>
    <cellStyle name="Currency0 8 4" xfId="2623" xr:uid="{00000000-0005-0000-0000-0000C4060000}"/>
    <cellStyle name="Currency0 8 5" xfId="5816" xr:uid="{00000000-0005-0000-0000-0000C5060000}"/>
    <cellStyle name="Currency0 8_10" xfId="2624" xr:uid="{00000000-0005-0000-0000-0000C6060000}"/>
    <cellStyle name="Currency0 9" xfId="741" xr:uid="{00000000-0005-0000-0000-0000C7060000}"/>
    <cellStyle name="Currency0 9 2" xfId="2625" xr:uid="{00000000-0005-0000-0000-0000C8060000}"/>
    <cellStyle name="Currency0 9 2 2" xfId="7057" xr:uid="{00000000-0005-0000-0000-0000C9060000}"/>
    <cellStyle name="Currency0 9 3" xfId="2626" xr:uid="{00000000-0005-0000-0000-0000CA060000}"/>
    <cellStyle name="Currency0 9 4" xfId="5817" xr:uid="{00000000-0005-0000-0000-0000CB060000}"/>
    <cellStyle name="Currency0_10" xfId="2627" xr:uid="{00000000-0005-0000-0000-0000CC060000}"/>
    <cellStyle name="Date" xfId="742" xr:uid="{00000000-0005-0000-0000-0000CD060000}"/>
    <cellStyle name="Date 10" xfId="2628" xr:uid="{00000000-0005-0000-0000-0000CE060000}"/>
    <cellStyle name="Date 10 2" xfId="7058" xr:uid="{00000000-0005-0000-0000-0000CF060000}"/>
    <cellStyle name="Date 11" xfId="2629" xr:uid="{00000000-0005-0000-0000-0000D0060000}"/>
    <cellStyle name="Date 12" xfId="5818" xr:uid="{00000000-0005-0000-0000-0000D1060000}"/>
    <cellStyle name="Date 2" xfId="743" xr:uid="{00000000-0005-0000-0000-0000D2060000}"/>
    <cellStyle name="Date 2 2" xfId="744" xr:uid="{00000000-0005-0000-0000-0000D3060000}"/>
    <cellStyle name="Date 2 2 2" xfId="745" xr:uid="{00000000-0005-0000-0000-0000D4060000}"/>
    <cellStyle name="Date 2 2 2 2" xfId="2630" xr:uid="{00000000-0005-0000-0000-0000D5060000}"/>
    <cellStyle name="Date 2 2 2 2 2" xfId="7059" xr:uid="{00000000-0005-0000-0000-0000D6060000}"/>
    <cellStyle name="Date 2 2 2 3" xfId="2631" xr:uid="{00000000-0005-0000-0000-0000D7060000}"/>
    <cellStyle name="Date 2 2 2 4" xfId="5819" xr:uid="{00000000-0005-0000-0000-0000D8060000}"/>
    <cellStyle name="Date 2 2 3" xfId="2632" xr:uid="{00000000-0005-0000-0000-0000D9060000}"/>
    <cellStyle name="Date 2 2 3 2" xfId="7060" xr:uid="{00000000-0005-0000-0000-0000DA060000}"/>
    <cellStyle name="Date 2 2 4" xfId="2633" xr:uid="{00000000-0005-0000-0000-0000DB060000}"/>
    <cellStyle name="Date 2 2 5" xfId="5820" xr:uid="{00000000-0005-0000-0000-0000DC060000}"/>
    <cellStyle name="Date 2 2_10" xfId="2634" xr:uid="{00000000-0005-0000-0000-0000DD060000}"/>
    <cellStyle name="Date 2 3" xfId="746" xr:uid="{00000000-0005-0000-0000-0000DE060000}"/>
    <cellStyle name="Date 2 3 2" xfId="747" xr:uid="{00000000-0005-0000-0000-0000DF060000}"/>
    <cellStyle name="Date 2 3 2 2" xfId="2635" xr:uid="{00000000-0005-0000-0000-0000E0060000}"/>
    <cellStyle name="Date 2 3 2 2 2" xfId="7061" xr:uid="{00000000-0005-0000-0000-0000E1060000}"/>
    <cellStyle name="Date 2 3 2 3" xfId="2636" xr:uid="{00000000-0005-0000-0000-0000E2060000}"/>
    <cellStyle name="Date 2 3 2 4" xfId="5821" xr:uid="{00000000-0005-0000-0000-0000E3060000}"/>
    <cellStyle name="Date 2 3 3" xfId="2637" xr:uid="{00000000-0005-0000-0000-0000E4060000}"/>
    <cellStyle name="Date 2 3 3 2" xfId="7062" xr:uid="{00000000-0005-0000-0000-0000E5060000}"/>
    <cellStyle name="Date 2 3 4" xfId="2638" xr:uid="{00000000-0005-0000-0000-0000E6060000}"/>
    <cellStyle name="Date 2 3 5" xfId="5822" xr:uid="{00000000-0005-0000-0000-0000E7060000}"/>
    <cellStyle name="Date 2 3_10" xfId="2639" xr:uid="{00000000-0005-0000-0000-0000E8060000}"/>
    <cellStyle name="Date 2 4" xfId="748" xr:uid="{00000000-0005-0000-0000-0000E9060000}"/>
    <cellStyle name="Date 2 4 2" xfId="749" xr:uid="{00000000-0005-0000-0000-0000EA060000}"/>
    <cellStyle name="Date 2 4 2 2" xfId="2640" xr:uid="{00000000-0005-0000-0000-0000EB060000}"/>
    <cellStyle name="Date 2 4 2 2 2" xfId="7063" xr:uid="{00000000-0005-0000-0000-0000EC060000}"/>
    <cellStyle name="Date 2 4 2 3" xfId="2641" xr:uid="{00000000-0005-0000-0000-0000ED060000}"/>
    <cellStyle name="Date 2 4 2 4" xfId="5823" xr:uid="{00000000-0005-0000-0000-0000EE060000}"/>
    <cellStyle name="Date 2 4 3" xfId="2642" xr:uid="{00000000-0005-0000-0000-0000EF060000}"/>
    <cellStyle name="Date 2 4 3 2" xfId="7064" xr:uid="{00000000-0005-0000-0000-0000F0060000}"/>
    <cellStyle name="Date 2 4 4" xfId="2643" xr:uid="{00000000-0005-0000-0000-0000F1060000}"/>
    <cellStyle name="Date 2 4 5" xfId="5824" xr:uid="{00000000-0005-0000-0000-0000F2060000}"/>
    <cellStyle name="Date 2 4_10" xfId="2644" xr:uid="{00000000-0005-0000-0000-0000F3060000}"/>
    <cellStyle name="Date 2 5" xfId="750" xr:uid="{00000000-0005-0000-0000-0000F4060000}"/>
    <cellStyle name="Date 2 5 2" xfId="2645" xr:uid="{00000000-0005-0000-0000-0000F5060000}"/>
    <cellStyle name="Date 2 5 2 2" xfId="7065" xr:uid="{00000000-0005-0000-0000-0000F6060000}"/>
    <cellStyle name="Date 2 5 3" xfId="2646" xr:uid="{00000000-0005-0000-0000-0000F7060000}"/>
    <cellStyle name="Date 2 5 4" xfId="5825" xr:uid="{00000000-0005-0000-0000-0000F8060000}"/>
    <cellStyle name="Date 2 6" xfId="2647" xr:uid="{00000000-0005-0000-0000-0000F9060000}"/>
    <cellStyle name="Date 2 6 2" xfId="7066" xr:uid="{00000000-0005-0000-0000-0000FA060000}"/>
    <cellStyle name="Date 2 7" xfId="2648" xr:uid="{00000000-0005-0000-0000-0000FB060000}"/>
    <cellStyle name="Date 2 8" xfId="5826" xr:uid="{00000000-0005-0000-0000-0000FC060000}"/>
    <cellStyle name="Date 2_10" xfId="2649" xr:uid="{00000000-0005-0000-0000-0000FD060000}"/>
    <cellStyle name="Date 3" xfId="751" xr:uid="{00000000-0005-0000-0000-0000FE060000}"/>
    <cellStyle name="Date 3 2" xfId="752" xr:uid="{00000000-0005-0000-0000-0000FF060000}"/>
    <cellStyle name="Date 3 2 2" xfId="753" xr:uid="{00000000-0005-0000-0000-000000070000}"/>
    <cellStyle name="Date 3 2 2 2" xfId="2650" xr:uid="{00000000-0005-0000-0000-000001070000}"/>
    <cellStyle name="Date 3 2 2 2 2" xfId="7067" xr:uid="{00000000-0005-0000-0000-000002070000}"/>
    <cellStyle name="Date 3 2 2 3" xfId="2651" xr:uid="{00000000-0005-0000-0000-000003070000}"/>
    <cellStyle name="Date 3 2 2 4" xfId="5827" xr:uid="{00000000-0005-0000-0000-000004070000}"/>
    <cellStyle name="Date 3 2 3" xfId="2652" xr:uid="{00000000-0005-0000-0000-000005070000}"/>
    <cellStyle name="Date 3 2 3 2" xfId="7068" xr:uid="{00000000-0005-0000-0000-000006070000}"/>
    <cellStyle name="Date 3 2 4" xfId="2653" xr:uid="{00000000-0005-0000-0000-000007070000}"/>
    <cellStyle name="Date 3 2 5" xfId="5828" xr:uid="{00000000-0005-0000-0000-000008070000}"/>
    <cellStyle name="Date 3 2_10" xfId="2654" xr:uid="{00000000-0005-0000-0000-000009070000}"/>
    <cellStyle name="Date 3 3" xfId="754" xr:uid="{00000000-0005-0000-0000-00000A070000}"/>
    <cellStyle name="Date 3 3 2" xfId="755" xr:uid="{00000000-0005-0000-0000-00000B070000}"/>
    <cellStyle name="Date 3 3 2 2" xfId="2655" xr:uid="{00000000-0005-0000-0000-00000C070000}"/>
    <cellStyle name="Date 3 3 2 2 2" xfId="7069" xr:uid="{00000000-0005-0000-0000-00000D070000}"/>
    <cellStyle name="Date 3 3 2 3" xfId="2656" xr:uid="{00000000-0005-0000-0000-00000E070000}"/>
    <cellStyle name="Date 3 3 2 4" xfId="5829" xr:uid="{00000000-0005-0000-0000-00000F070000}"/>
    <cellStyle name="Date 3 3 3" xfId="2657" xr:uid="{00000000-0005-0000-0000-000010070000}"/>
    <cellStyle name="Date 3 3 3 2" xfId="7070" xr:uid="{00000000-0005-0000-0000-000011070000}"/>
    <cellStyle name="Date 3 3 4" xfId="2658" xr:uid="{00000000-0005-0000-0000-000012070000}"/>
    <cellStyle name="Date 3 3 5" xfId="5830" xr:uid="{00000000-0005-0000-0000-000013070000}"/>
    <cellStyle name="Date 3 3_10" xfId="2659" xr:uid="{00000000-0005-0000-0000-000014070000}"/>
    <cellStyle name="Date 3 4" xfId="756" xr:uid="{00000000-0005-0000-0000-000015070000}"/>
    <cellStyle name="Date 3 4 2" xfId="757" xr:uid="{00000000-0005-0000-0000-000016070000}"/>
    <cellStyle name="Date 3 4 2 2" xfId="2660" xr:uid="{00000000-0005-0000-0000-000017070000}"/>
    <cellStyle name="Date 3 4 2 2 2" xfId="7071" xr:uid="{00000000-0005-0000-0000-000018070000}"/>
    <cellStyle name="Date 3 4 2 3" xfId="2661" xr:uid="{00000000-0005-0000-0000-000019070000}"/>
    <cellStyle name="Date 3 4 2 4" xfId="5831" xr:uid="{00000000-0005-0000-0000-00001A070000}"/>
    <cellStyle name="Date 3 4 3" xfId="2662" xr:uid="{00000000-0005-0000-0000-00001B070000}"/>
    <cellStyle name="Date 3 4 3 2" xfId="7072" xr:uid="{00000000-0005-0000-0000-00001C070000}"/>
    <cellStyle name="Date 3 4 4" xfId="2663" xr:uid="{00000000-0005-0000-0000-00001D070000}"/>
    <cellStyle name="Date 3 4 5" xfId="5832" xr:uid="{00000000-0005-0000-0000-00001E070000}"/>
    <cellStyle name="Date 3 4_10" xfId="2664" xr:uid="{00000000-0005-0000-0000-00001F070000}"/>
    <cellStyle name="Date 3 5" xfId="758" xr:uid="{00000000-0005-0000-0000-000020070000}"/>
    <cellStyle name="Date 3 5 2" xfId="2665" xr:uid="{00000000-0005-0000-0000-000021070000}"/>
    <cellStyle name="Date 3 5 2 2" xfId="7073" xr:uid="{00000000-0005-0000-0000-000022070000}"/>
    <cellStyle name="Date 3 5 3" xfId="2666" xr:uid="{00000000-0005-0000-0000-000023070000}"/>
    <cellStyle name="Date 3 5 4" xfId="5833" xr:uid="{00000000-0005-0000-0000-000024070000}"/>
    <cellStyle name="Date 3 6" xfId="2667" xr:uid="{00000000-0005-0000-0000-000025070000}"/>
    <cellStyle name="Date 3 6 2" xfId="7074" xr:uid="{00000000-0005-0000-0000-000026070000}"/>
    <cellStyle name="Date 3 7" xfId="2668" xr:uid="{00000000-0005-0000-0000-000027070000}"/>
    <cellStyle name="Date 3 8" xfId="5834" xr:uid="{00000000-0005-0000-0000-000028070000}"/>
    <cellStyle name="Date 3_10" xfId="2669" xr:uid="{00000000-0005-0000-0000-000029070000}"/>
    <cellStyle name="Date 4" xfId="759" xr:uid="{00000000-0005-0000-0000-00002A070000}"/>
    <cellStyle name="Date 4 2" xfId="760" xr:uid="{00000000-0005-0000-0000-00002B070000}"/>
    <cellStyle name="Date 4 2 2" xfId="761" xr:uid="{00000000-0005-0000-0000-00002C070000}"/>
    <cellStyle name="Date 4 2 2 2" xfId="2670" xr:uid="{00000000-0005-0000-0000-00002D070000}"/>
    <cellStyle name="Date 4 2 2 2 2" xfId="7075" xr:uid="{00000000-0005-0000-0000-00002E070000}"/>
    <cellStyle name="Date 4 2 2 3" xfId="2671" xr:uid="{00000000-0005-0000-0000-00002F070000}"/>
    <cellStyle name="Date 4 2 2 4" xfId="5835" xr:uid="{00000000-0005-0000-0000-000030070000}"/>
    <cellStyle name="Date 4 2 3" xfId="2672" xr:uid="{00000000-0005-0000-0000-000031070000}"/>
    <cellStyle name="Date 4 2 3 2" xfId="7076" xr:uid="{00000000-0005-0000-0000-000032070000}"/>
    <cellStyle name="Date 4 2 4" xfId="2673" xr:uid="{00000000-0005-0000-0000-000033070000}"/>
    <cellStyle name="Date 4 2 5" xfId="5836" xr:uid="{00000000-0005-0000-0000-000034070000}"/>
    <cellStyle name="Date 4 2_10" xfId="2674" xr:uid="{00000000-0005-0000-0000-000035070000}"/>
    <cellStyle name="Date 4 3" xfId="762" xr:uid="{00000000-0005-0000-0000-000036070000}"/>
    <cellStyle name="Date 4 3 2" xfId="763" xr:uid="{00000000-0005-0000-0000-000037070000}"/>
    <cellStyle name="Date 4 3 2 2" xfId="2675" xr:uid="{00000000-0005-0000-0000-000038070000}"/>
    <cellStyle name="Date 4 3 2 2 2" xfId="7077" xr:uid="{00000000-0005-0000-0000-000039070000}"/>
    <cellStyle name="Date 4 3 2 3" xfId="2676" xr:uid="{00000000-0005-0000-0000-00003A070000}"/>
    <cellStyle name="Date 4 3 2 4" xfId="5837" xr:uid="{00000000-0005-0000-0000-00003B070000}"/>
    <cellStyle name="Date 4 3 3" xfId="2677" xr:uid="{00000000-0005-0000-0000-00003C070000}"/>
    <cellStyle name="Date 4 3 3 2" xfId="7078" xr:uid="{00000000-0005-0000-0000-00003D070000}"/>
    <cellStyle name="Date 4 3 4" xfId="2678" xr:uid="{00000000-0005-0000-0000-00003E070000}"/>
    <cellStyle name="Date 4 3 5" xfId="5838" xr:uid="{00000000-0005-0000-0000-00003F070000}"/>
    <cellStyle name="Date 4 3_10" xfId="2679" xr:uid="{00000000-0005-0000-0000-000040070000}"/>
    <cellStyle name="Date 4 4" xfId="764" xr:uid="{00000000-0005-0000-0000-000041070000}"/>
    <cellStyle name="Date 4 4 2" xfId="765" xr:uid="{00000000-0005-0000-0000-000042070000}"/>
    <cellStyle name="Date 4 4 2 2" xfId="2680" xr:uid="{00000000-0005-0000-0000-000043070000}"/>
    <cellStyle name="Date 4 4 2 2 2" xfId="7079" xr:uid="{00000000-0005-0000-0000-000044070000}"/>
    <cellStyle name="Date 4 4 2 3" xfId="2681" xr:uid="{00000000-0005-0000-0000-000045070000}"/>
    <cellStyle name="Date 4 4 2 4" xfId="5839" xr:uid="{00000000-0005-0000-0000-000046070000}"/>
    <cellStyle name="Date 4 4 3" xfId="2682" xr:uid="{00000000-0005-0000-0000-000047070000}"/>
    <cellStyle name="Date 4 4 3 2" xfId="7080" xr:uid="{00000000-0005-0000-0000-000048070000}"/>
    <cellStyle name="Date 4 4 4" xfId="2683" xr:uid="{00000000-0005-0000-0000-000049070000}"/>
    <cellStyle name="Date 4 4 5" xfId="5840" xr:uid="{00000000-0005-0000-0000-00004A070000}"/>
    <cellStyle name="Date 4 4_10" xfId="2684" xr:uid="{00000000-0005-0000-0000-00004B070000}"/>
    <cellStyle name="Date 4 5" xfId="766" xr:uid="{00000000-0005-0000-0000-00004C070000}"/>
    <cellStyle name="Date 4 5 2" xfId="2685" xr:uid="{00000000-0005-0000-0000-00004D070000}"/>
    <cellStyle name="Date 4 5 2 2" xfId="7081" xr:uid="{00000000-0005-0000-0000-00004E070000}"/>
    <cellStyle name="Date 4 5 3" xfId="2686" xr:uid="{00000000-0005-0000-0000-00004F070000}"/>
    <cellStyle name="Date 4 5 4" xfId="5841" xr:uid="{00000000-0005-0000-0000-000050070000}"/>
    <cellStyle name="Date 4 6" xfId="2687" xr:uid="{00000000-0005-0000-0000-000051070000}"/>
    <cellStyle name="Date 4 6 2" xfId="7082" xr:uid="{00000000-0005-0000-0000-000052070000}"/>
    <cellStyle name="Date 4 7" xfId="2688" xr:uid="{00000000-0005-0000-0000-000053070000}"/>
    <cellStyle name="Date 4 8" xfId="5842" xr:uid="{00000000-0005-0000-0000-000054070000}"/>
    <cellStyle name="Date 4_10" xfId="2689" xr:uid="{00000000-0005-0000-0000-000055070000}"/>
    <cellStyle name="Date 5" xfId="767" xr:uid="{00000000-0005-0000-0000-000056070000}"/>
    <cellStyle name="Date 5 2" xfId="768" xr:uid="{00000000-0005-0000-0000-000057070000}"/>
    <cellStyle name="Date 5 2 2" xfId="769" xr:uid="{00000000-0005-0000-0000-000058070000}"/>
    <cellStyle name="Date 5 2 2 2" xfId="2690" xr:uid="{00000000-0005-0000-0000-000059070000}"/>
    <cellStyle name="Date 5 2 2 2 2" xfId="7083" xr:uid="{00000000-0005-0000-0000-00005A070000}"/>
    <cellStyle name="Date 5 2 2 3" xfId="2691" xr:uid="{00000000-0005-0000-0000-00005B070000}"/>
    <cellStyle name="Date 5 2 2 4" xfId="5843" xr:uid="{00000000-0005-0000-0000-00005C070000}"/>
    <cellStyle name="Date 5 2 3" xfId="2692" xr:uid="{00000000-0005-0000-0000-00005D070000}"/>
    <cellStyle name="Date 5 2 3 2" xfId="7084" xr:uid="{00000000-0005-0000-0000-00005E070000}"/>
    <cellStyle name="Date 5 2 4" xfId="2693" xr:uid="{00000000-0005-0000-0000-00005F070000}"/>
    <cellStyle name="Date 5 2 5" xfId="5844" xr:uid="{00000000-0005-0000-0000-000060070000}"/>
    <cellStyle name="Date 5 2_10" xfId="2694" xr:uid="{00000000-0005-0000-0000-000061070000}"/>
    <cellStyle name="Date 5 3" xfId="770" xr:uid="{00000000-0005-0000-0000-000062070000}"/>
    <cellStyle name="Date 5 3 2" xfId="771" xr:uid="{00000000-0005-0000-0000-000063070000}"/>
    <cellStyle name="Date 5 3 2 2" xfId="2695" xr:uid="{00000000-0005-0000-0000-000064070000}"/>
    <cellStyle name="Date 5 3 2 2 2" xfId="7085" xr:uid="{00000000-0005-0000-0000-000065070000}"/>
    <cellStyle name="Date 5 3 2 3" xfId="2696" xr:uid="{00000000-0005-0000-0000-000066070000}"/>
    <cellStyle name="Date 5 3 2 4" xfId="5845" xr:uid="{00000000-0005-0000-0000-000067070000}"/>
    <cellStyle name="Date 5 3 3" xfId="2697" xr:uid="{00000000-0005-0000-0000-000068070000}"/>
    <cellStyle name="Date 5 3 3 2" xfId="7086" xr:uid="{00000000-0005-0000-0000-000069070000}"/>
    <cellStyle name="Date 5 3 4" xfId="2698" xr:uid="{00000000-0005-0000-0000-00006A070000}"/>
    <cellStyle name="Date 5 3 5" xfId="5846" xr:uid="{00000000-0005-0000-0000-00006B070000}"/>
    <cellStyle name="Date 5 3_10" xfId="2699" xr:uid="{00000000-0005-0000-0000-00006C070000}"/>
    <cellStyle name="Date 5 4" xfId="772" xr:uid="{00000000-0005-0000-0000-00006D070000}"/>
    <cellStyle name="Date 5 4 2" xfId="773" xr:uid="{00000000-0005-0000-0000-00006E070000}"/>
    <cellStyle name="Date 5 4 2 2" xfId="2700" xr:uid="{00000000-0005-0000-0000-00006F070000}"/>
    <cellStyle name="Date 5 4 2 2 2" xfId="7087" xr:uid="{00000000-0005-0000-0000-000070070000}"/>
    <cellStyle name="Date 5 4 2 3" xfId="2701" xr:uid="{00000000-0005-0000-0000-000071070000}"/>
    <cellStyle name="Date 5 4 2 4" xfId="5847" xr:uid="{00000000-0005-0000-0000-000072070000}"/>
    <cellStyle name="Date 5 4 3" xfId="2702" xr:uid="{00000000-0005-0000-0000-000073070000}"/>
    <cellStyle name="Date 5 4 3 2" xfId="7088" xr:uid="{00000000-0005-0000-0000-000074070000}"/>
    <cellStyle name="Date 5 4 4" xfId="2703" xr:uid="{00000000-0005-0000-0000-000075070000}"/>
    <cellStyle name="Date 5 4 5" xfId="5848" xr:uid="{00000000-0005-0000-0000-000076070000}"/>
    <cellStyle name="Date 5 4_10" xfId="2704" xr:uid="{00000000-0005-0000-0000-000077070000}"/>
    <cellStyle name="Date 5 5" xfId="774" xr:uid="{00000000-0005-0000-0000-000078070000}"/>
    <cellStyle name="Date 5 5 2" xfId="2705" xr:uid="{00000000-0005-0000-0000-000079070000}"/>
    <cellStyle name="Date 5 5 2 2" xfId="7089" xr:uid="{00000000-0005-0000-0000-00007A070000}"/>
    <cellStyle name="Date 5 5 3" xfId="2706" xr:uid="{00000000-0005-0000-0000-00007B070000}"/>
    <cellStyle name="Date 5 5 4" xfId="5849" xr:uid="{00000000-0005-0000-0000-00007C070000}"/>
    <cellStyle name="Date 5 6" xfId="2707" xr:uid="{00000000-0005-0000-0000-00007D070000}"/>
    <cellStyle name="Date 5 6 2" xfId="7090" xr:uid="{00000000-0005-0000-0000-00007E070000}"/>
    <cellStyle name="Date 5 7" xfId="2708" xr:uid="{00000000-0005-0000-0000-00007F070000}"/>
    <cellStyle name="Date 5 8" xfId="5850" xr:uid="{00000000-0005-0000-0000-000080070000}"/>
    <cellStyle name="Date 5_10" xfId="2709" xr:uid="{00000000-0005-0000-0000-000081070000}"/>
    <cellStyle name="Date 6" xfId="775" xr:uid="{00000000-0005-0000-0000-000082070000}"/>
    <cellStyle name="Date 6 2" xfId="776" xr:uid="{00000000-0005-0000-0000-000083070000}"/>
    <cellStyle name="Date 6 2 2" xfId="2710" xr:uid="{00000000-0005-0000-0000-000084070000}"/>
    <cellStyle name="Date 6 2 2 2" xfId="7091" xr:uid="{00000000-0005-0000-0000-000085070000}"/>
    <cellStyle name="Date 6 2 3" xfId="2711" xr:uid="{00000000-0005-0000-0000-000086070000}"/>
    <cellStyle name="Date 6 2 4" xfId="5851" xr:uid="{00000000-0005-0000-0000-000087070000}"/>
    <cellStyle name="Date 6 3" xfId="2712" xr:uid="{00000000-0005-0000-0000-000088070000}"/>
    <cellStyle name="Date 6 3 2" xfId="7092" xr:uid="{00000000-0005-0000-0000-000089070000}"/>
    <cellStyle name="Date 6 4" xfId="2713" xr:uid="{00000000-0005-0000-0000-00008A070000}"/>
    <cellStyle name="Date 6 5" xfId="5852" xr:uid="{00000000-0005-0000-0000-00008B070000}"/>
    <cellStyle name="Date 6_10" xfId="2714" xr:uid="{00000000-0005-0000-0000-00008C070000}"/>
    <cellStyle name="Date 7" xfId="777" xr:uid="{00000000-0005-0000-0000-00008D070000}"/>
    <cellStyle name="Date 7 2" xfId="778" xr:uid="{00000000-0005-0000-0000-00008E070000}"/>
    <cellStyle name="Date 7 2 2" xfId="2715" xr:uid="{00000000-0005-0000-0000-00008F070000}"/>
    <cellStyle name="Date 7 2 2 2" xfId="7093" xr:uid="{00000000-0005-0000-0000-000090070000}"/>
    <cellStyle name="Date 7 2 3" xfId="2716" xr:uid="{00000000-0005-0000-0000-000091070000}"/>
    <cellStyle name="Date 7 2 4" xfId="5853" xr:uid="{00000000-0005-0000-0000-000092070000}"/>
    <cellStyle name="Date 7 3" xfId="2717" xr:uid="{00000000-0005-0000-0000-000093070000}"/>
    <cellStyle name="Date 7 3 2" xfId="7094" xr:uid="{00000000-0005-0000-0000-000094070000}"/>
    <cellStyle name="Date 7 4" xfId="2718" xr:uid="{00000000-0005-0000-0000-000095070000}"/>
    <cellStyle name="Date 7 5" xfId="5854" xr:uid="{00000000-0005-0000-0000-000096070000}"/>
    <cellStyle name="Date 7_10" xfId="2719" xr:uid="{00000000-0005-0000-0000-000097070000}"/>
    <cellStyle name="Date 8" xfId="779" xr:uid="{00000000-0005-0000-0000-000098070000}"/>
    <cellStyle name="Date 8 2" xfId="780" xr:uid="{00000000-0005-0000-0000-000099070000}"/>
    <cellStyle name="Date 8 2 2" xfId="2720" xr:uid="{00000000-0005-0000-0000-00009A070000}"/>
    <cellStyle name="Date 8 2 2 2" xfId="7095" xr:uid="{00000000-0005-0000-0000-00009B070000}"/>
    <cellStyle name="Date 8 2 3" xfId="2721" xr:uid="{00000000-0005-0000-0000-00009C070000}"/>
    <cellStyle name="Date 8 2 4" xfId="5855" xr:uid="{00000000-0005-0000-0000-00009D070000}"/>
    <cellStyle name="Date 8 3" xfId="2722" xr:uid="{00000000-0005-0000-0000-00009E070000}"/>
    <cellStyle name="Date 8 3 2" xfId="7096" xr:uid="{00000000-0005-0000-0000-00009F070000}"/>
    <cellStyle name="Date 8 4" xfId="2723" xr:uid="{00000000-0005-0000-0000-0000A0070000}"/>
    <cellStyle name="Date 8 5" xfId="5856" xr:uid="{00000000-0005-0000-0000-0000A1070000}"/>
    <cellStyle name="Date 8_10" xfId="2724" xr:uid="{00000000-0005-0000-0000-0000A2070000}"/>
    <cellStyle name="Date 9" xfId="781" xr:uid="{00000000-0005-0000-0000-0000A3070000}"/>
    <cellStyle name="Date 9 2" xfId="2725" xr:uid="{00000000-0005-0000-0000-0000A4070000}"/>
    <cellStyle name="Date 9 2 2" xfId="7097" xr:uid="{00000000-0005-0000-0000-0000A5070000}"/>
    <cellStyle name="Date 9 3" xfId="2726" xr:uid="{00000000-0005-0000-0000-0000A6070000}"/>
    <cellStyle name="Date 9 4" xfId="5857" xr:uid="{00000000-0005-0000-0000-0000A7070000}"/>
    <cellStyle name="Date Short" xfId="782" xr:uid="{00000000-0005-0000-0000-0000A8070000}"/>
    <cellStyle name="Date_10" xfId="2727" xr:uid="{00000000-0005-0000-0000-0000A9070000}"/>
    <cellStyle name="Encabezado 4" xfId="783" xr:uid="{00000000-0005-0000-0000-0000AA070000}"/>
    <cellStyle name="Énfasis1" xfId="784" xr:uid="{00000000-0005-0000-0000-0000AB070000}"/>
    <cellStyle name="Énfasis2" xfId="785" xr:uid="{00000000-0005-0000-0000-0000AC070000}"/>
    <cellStyle name="Énfasis3" xfId="786" xr:uid="{00000000-0005-0000-0000-0000AD070000}"/>
    <cellStyle name="Énfasis4" xfId="787" xr:uid="{00000000-0005-0000-0000-0000AE070000}"/>
    <cellStyle name="Énfasis5" xfId="788" xr:uid="{00000000-0005-0000-0000-0000AF070000}"/>
    <cellStyle name="Énfasis6" xfId="789" xr:uid="{00000000-0005-0000-0000-0000B0070000}"/>
    <cellStyle name="Enter Currency (0)" xfId="790" xr:uid="{00000000-0005-0000-0000-0000B1070000}"/>
    <cellStyle name="Enter Currency (0) 2" xfId="791" xr:uid="{00000000-0005-0000-0000-0000B2070000}"/>
    <cellStyle name="Enter Currency (0) 2 2" xfId="792" xr:uid="{00000000-0005-0000-0000-0000B3070000}"/>
    <cellStyle name="Enter Currency (0) 2 3" xfId="793" xr:uid="{00000000-0005-0000-0000-0000B4070000}"/>
    <cellStyle name="Enter Currency (0) 2 4" xfId="794" xr:uid="{00000000-0005-0000-0000-0000B5070000}"/>
    <cellStyle name="Enter Currency (0) 3" xfId="795" xr:uid="{00000000-0005-0000-0000-0000B6070000}"/>
    <cellStyle name="Enter Currency (0) 3 2" xfId="796" xr:uid="{00000000-0005-0000-0000-0000B7070000}"/>
    <cellStyle name="Enter Currency (0) 3 3" xfId="797" xr:uid="{00000000-0005-0000-0000-0000B8070000}"/>
    <cellStyle name="Enter Currency (0) 3 4" xfId="798" xr:uid="{00000000-0005-0000-0000-0000B9070000}"/>
    <cellStyle name="Enter Currency (0) 4" xfId="799" xr:uid="{00000000-0005-0000-0000-0000BA070000}"/>
    <cellStyle name="Enter Currency (0) 4 2" xfId="800" xr:uid="{00000000-0005-0000-0000-0000BB070000}"/>
    <cellStyle name="Enter Currency (0) 4 3" xfId="801" xr:uid="{00000000-0005-0000-0000-0000BC070000}"/>
    <cellStyle name="Enter Currency (0) 4 4" xfId="802" xr:uid="{00000000-0005-0000-0000-0000BD070000}"/>
    <cellStyle name="Enter Currency (0) 5" xfId="803" xr:uid="{00000000-0005-0000-0000-0000BE070000}"/>
    <cellStyle name="Enter Currency (0) 5 2" xfId="804" xr:uid="{00000000-0005-0000-0000-0000BF070000}"/>
    <cellStyle name="Enter Currency (0) 5 3" xfId="805" xr:uid="{00000000-0005-0000-0000-0000C0070000}"/>
    <cellStyle name="Enter Currency (0) 5 4" xfId="806" xr:uid="{00000000-0005-0000-0000-0000C1070000}"/>
    <cellStyle name="Enter Currency (0) 6" xfId="807" xr:uid="{00000000-0005-0000-0000-0000C2070000}"/>
    <cellStyle name="Enter Currency (0) 7" xfId="808" xr:uid="{00000000-0005-0000-0000-0000C3070000}"/>
    <cellStyle name="Enter Currency (0) 8" xfId="809" xr:uid="{00000000-0005-0000-0000-0000C4070000}"/>
    <cellStyle name="Enter Currency (2)" xfId="810" xr:uid="{00000000-0005-0000-0000-0000C5070000}"/>
    <cellStyle name="Enter Currency (2) 2" xfId="811" xr:uid="{00000000-0005-0000-0000-0000C6070000}"/>
    <cellStyle name="Enter Currency (2) 2 2" xfId="812" xr:uid="{00000000-0005-0000-0000-0000C7070000}"/>
    <cellStyle name="Enter Currency (2) 2 3" xfId="813" xr:uid="{00000000-0005-0000-0000-0000C8070000}"/>
    <cellStyle name="Enter Currency (2) 2 4" xfId="814" xr:uid="{00000000-0005-0000-0000-0000C9070000}"/>
    <cellStyle name="Enter Currency (2) 3" xfId="815" xr:uid="{00000000-0005-0000-0000-0000CA070000}"/>
    <cellStyle name="Enter Currency (2) 3 2" xfId="816" xr:uid="{00000000-0005-0000-0000-0000CB070000}"/>
    <cellStyle name="Enter Currency (2) 3 3" xfId="817" xr:uid="{00000000-0005-0000-0000-0000CC070000}"/>
    <cellStyle name="Enter Currency (2) 3 4" xfId="818" xr:uid="{00000000-0005-0000-0000-0000CD070000}"/>
    <cellStyle name="Enter Currency (2) 4" xfId="819" xr:uid="{00000000-0005-0000-0000-0000CE070000}"/>
    <cellStyle name="Enter Currency (2) 4 2" xfId="820" xr:uid="{00000000-0005-0000-0000-0000CF070000}"/>
    <cellStyle name="Enter Currency (2) 4 3" xfId="821" xr:uid="{00000000-0005-0000-0000-0000D0070000}"/>
    <cellStyle name="Enter Currency (2) 4 4" xfId="822" xr:uid="{00000000-0005-0000-0000-0000D1070000}"/>
    <cellStyle name="Enter Currency (2) 5" xfId="823" xr:uid="{00000000-0005-0000-0000-0000D2070000}"/>
    <cellStyle name="Enter Currency (2) 5 2" xfId="824" xr:uid="{00000000-0005-0000-0000-0000D3070000}"/>
    <cellStyle name="Enter Currency (2) 5 3" xfId="825" xr:uid="{00000000-0005-0000-0000-0000D4070000}"/>
    <cellStyle name="Enter Currency (2) 5 4" xfId="826" xr:uid="{00000000-0005-0000-0000-0000D5070000}"/>
    <cellStyle name="Enter Currency (2) 6" xfId="827" xr:uid="{00000000-0005-0000-0000-0000D6070000}"/>
    <cellStyle name="Enter Currency (2) 7" xfId="828" xr:uid="{00000000-0005-0000-0000-0000D7070000}"/>
    <cellStyle name="Enter Currency (2) 8" xfId="829" xr:uid="{00000000-0005-0000-0000-0000D8070000}"/>
    <cellStyle name="Enter Units (0)" xfId="830" xr:uid="{00000000-0005-0000-0000-0000D9070000}"/>
    <cellStyle name="Enter Units (0) 2" xfId="831" xr:uid="{00000000-0005-0000-0000-0000DA070000}"/>
    <cellStyle name="Enter Units (0) 2 2" xfId="832" xr:uid="{00000000-0005-0000-0000-0000DB070000}"/>
    <cellStyle name="Enter Units (0) 2 3" xfId="833" xr:uid="{00000000-0005-0000-0000-0000DC070000}"/>
    <cellStyle name="Enter Units (0) 2 4" xfId="834" xr:uid="{00000000-0005-0000-0000-0000DD070000}"/>
    <cellStyle name="Enter Units (0) 3" xfId="835" xr:uid="{00000000-0005-0000-0000-0000DE070000}"/>
    <cellStyle name="Enter Units (0) 3 2" xfId="836" xr:uid="{00000000-0005-0000-0000-0000DF070000}"/>
    <cellStyle name="Enter Units (0) 3 3" xfId="837" xr:uid="{00000000-0005-0000-0000-0000E0070000}"/>
    <cellStyle name="Enter Units (0) 3 4" xfId="838" xr:uid="{00000000-0005-0000-0000-0000E1070000}"/>
    <cellStyle name="Enter Units (0) 4" xfId="839" xr:uid="{00000000-0005-0000-0000-0000E2070000}"/>
    <cellStyle name="Enter Units (0) 4 2" xfId="840" xr:uid="{00000000-0005-0000-0000-0000E3070000}"/>
    <cellStyle name="Enter Units (0) 4 3" xfId="841" xr:uid="{00000000-0005-0000-0000-0000E4070000}"/>
    <cellStyle name="Enter Units (0) 4 4" xfId="842" xr:uid="{00000000-0005-0000-0000-0000E5070000}"/>
    <cellStyle name="Enter Units (0) 5" xfId="843" xr:uid="{00000000-0005-0000-0000-0000E6070000}"/>
    <cellStyle name="Enter Units (0) 5 2" xfId="844" xr:uid="{00000000-0005-0000-0000-0000E7070000}"/>
    <cellStyle name="Enter Units (0) 5 3" xfId="845" xr:uid="{00000000-0005-0000-0000-0000E8070000}"/>
    <cellStyle name="Enter Units (0) 5 4" xfId="846" xr:uid="{00000000-0005-0000-0000-0000E9070000}"/>
    <cellStyle name="Enter Units (0) 6" xfId="847" xr:uid="{00000000-0005-0000-0000-0000EA070000}"/>
    <cellStyle name="Enter Units (0) 7" xfId="848" xr:uid="{00000000-0005-0000-0000-0000EB070000}"/>
    <cellStyle name="Enter Units (0) 8" xfId="849" xr:uid="{00000000-0005-0000-0000-0000EC070000}"/>
    <cellStyle name="Enter Units (1)" xfId="850" xr:uid="{00000000-0005-0000-0000-0000ED070000}"/>
    <cellStyle name="Enter Units (1) 2" xfId="851" xr:uid="{00000000-0005-0000-0000-0000EE070000}"/>
    <cellStyle name="Enter Units (1) 2 2" xfId="852" xr:uid="{00000000-0005-0000-0000-0000EF070000}"/>
    <cellStyle name="Enter Units (1) 2 3" xfId="853" xr:uid="{00000000-0005-0000-0000-0000F0070000}"/>
    <cellStyle name="Enter Units (1) 2 4" xfId="854" xr:uid="{00000000-0005-0000-0000-0000F1070000}"/>
    <cellStyle name="Enter Units (1) 3" xfId="855" xr:uid="{00000000-0005-0000-0000-0000F2070000}"/>
    <cellStyle name="Enter Units (1) 3 2" xfId="856" xr:uid="{00000000-0005-0000-0000-0000F3070000}"/>
    <cellStyle name="Enter Units (1) 3 3" xfId="857" xr:uid="{00000000-0005-0000-0000-0000F4070000}"/>
    <cellStyle name="Enter Units (1) 3 4" xfId="858" xr:uid="{00000000-0005-0000-0000-0000F5070000}"/>
    <cellStyle name="Enter Units (1) 4" xfId="859" xr:uid="{00000000-0005-0000-0000-0000F6070000}"/>
    <cellStyle name="Enter Units (1) 4 2" xfId="860" xr:uid="{00000000-0005-0000-0000-0000F7070000}"/>
    <cellStyle name="Enter Units (1) 4 3" xfId="861" xr:uid="{00000000-0005-0000-0000-0000F8070000}"/>
    <cellStyle name="Enter Units (1) 4 4" xfId="862" xr:uid="{00000000-0005-0000-0000-0000F9070000}"/>
    <cellStyle name="Enter Units (1) 5" xfId="863" xr:uid="{00000000-0005-0000-0000-0000FA070000}"/>
    <cellStyle name="Enter Units (1) 5 2" xfId="864" xr:uid="{00000000-0005-0000-0000-0000FB070000}"/>
    <cellStyle name="Enter Units (1) 5 3" xfId="865" xr:uid="{00000000-0005-0000-0000-0000FC070000}"/>
    <cellStyle name="Enter Units (1) 5 4" xfId="866" xr:uid="{00000000-0005-0000-0000-0000FD070000}"/>
    <cellStyle name="Enter Units (1) 6" xfId="867" xr:uid="{00000000-0005-0000-0000-0000FE070000}"/>
    <cellStyle name="Enter Units (1) 7" xfId="868" xr:uid="{00000000-0005-0000-0000-0000FF070000}"/>
    <cellStyle name="Enter Units (1) 8" xfId="869" xr:uid="{00000000-0005-0000-0000-000000080000}"/>
    <cellStyle name="Enter Units (2)" xfId="870" xr:uid="{00000000-0005-0000-0000-000001080000}"/>
    <cellStyle name="Enter Units (2) 2" xfId="871" xr:uid="{00000000-0005-0000-0000-000002080000}"/>
    <cellStyle name="Enter Units (2) 2 2" xfId="872" xr:uid="{00000000-0005-0000-0000-000003080000}"/>
    <cellStyle name="Enter Units (2) 2 3" xfId="873" xr:uid="{00000000-0005-0000-0000-000004080000}"/>
    <cellStyle name="Enter Units (2) 2 4" xfId="874" xr:uid="{00000000-0005-0000-0000-000005080000}"/>
    <cellStyle name="Enter Units (2) 3" xfId="875" xr:uid="{00000000-0005-0000-0000-000006080000}"/>
    <cellStyle name="Enter Units (2) 3 2" xfId="876" xr:uid="{00000000-0005-0000-0000-000007080000}"/>
    <cellStyle name="Enter Units (2) 3 3" xfId="877" xr:uid="{00000000-0005-0000-0000-000008080000}"/>
    <cellStyle name="Enter Units (2) 3 4" xfId="878" xr:uid="{00000000-0005-0000-0000-000009080000}"/>
    <cellStyle name="Enter Units (2) 4" xfId="879" xr:uid="{00000000-0005-0000-0000-00000A080000}"/>
    <cellStyle name="Enter Units (2) 4 2" xfId="880" xr:uid="{00000000-0005-0000-0000-00000B080000}"/>
    <cellStyle name="Enter Units (2) 4 3" xfId="881" xr:uid="{00000000-0005-0000-0000-00000C080000}"/>
    <cellStyle name="Enter Units (2) 4 4" xfId="882" xr:uid="{00000000-0005-0000-0000-00000D080000}"/>
    <cellStyle name="Enter Units (2) 5" xfId="883" xr:uid="{00000000-0005-0000-0000-00000E080000}"/>
    <cellStyle name="Enter Units (2) 5 2" xfId="884" xr:uid="{00000000-0005-0000-0000-00000F080000}"/>
    <cellStyle name="Enter Units (2) 5 3" xfId="885" xr:uid="{00000000-0005-0000-0000-000010080000}"/>
    <cellStyle name="Enter Units (2) 5 4" xfId="886" xr:uid="{00000000-0005-0000-0000-000011080000}"/>
    <cellStyle name="Enter Units (2) 6" xfId="887" xr:uid="{00000000-0005-0000-0000-000012080000}"/>
    <cellStyle name="Enter Units (2) 7" xfId="888" xr:uid="{00000000-0005-0000-0000-000013080000}"/>
    <cellStyle name="Enter Units (2) 8" xfId="889" xr:uid="{00000000-0005-0000-0000-000014080000}"/>
    <cellStyle name="Entrada" xfId="890" xr:uid="{00000000-0005-0000-0000-000015080000}"/>
    <cellStyle name="Entrada 2" xfId="2728" xr:uid="{00000000-0005-0000-0000-000016080000}"/>
    <cellStyle name="Entrada 3" xfId="2729" xr:uid="{00000000-0005-0000-0000-000017080000}"/>
    <cellStyle name="Entrada 4" xfId="2730" xr:uid="{00000000-0005-0000-0000-000018080000}"/>
    <cellStyle name="Entrada 5" xfId="2731" xr:uid="{00000000-0005-0000-0000-000019080000}"/>
    <cellStyle name="Entrada 6" xfId="2732" xr:uid="{00000000-0005-0000-0000-00001A080000}"/>
    <cellStyle name="Entrada 7" xfId="2733" xr:uid="{00000000-0005-0000-0000-00001B080000}"/>
    <cellStyle name="Excel Built-in Accent5" xfId="891" xr:uid="{00000000-0005-0000-0000-00001C080000}"/>
    <cellStyle name="Excel Built-in Normal" xfId="33" xr:uid="{00000000-0005-0000-0000-00001D080000}"/>
    <cellStyle name="Excel Built-in Normal 1" xfId="1595" xr:uid="{00000000-0005-0000-0000-00001E080000}"/>
    <cellStyle name="Excel Built-in Normal 2" xfId="892" xr:uid="{00000000-0005-0000-0000-00001F080000}"/>
    <cellStyle name="Excel Built-in Normal 3" xfId="2734" xr:uid="{00000000-0005-0000-0000-000020080000}"/>
    <cellStyle name="Excel Built-in Normal_10" xfId="1596" xr:uid="{00000000-0005-0000-0000-000021080000}"/>
    <cellStyle name="Explanatory Text" xfId="893" xr:uid="{00000000-0005-0000-0000-000022080000}"/>
    <cellStyle name="Explanatory Text 2" xfId="894" xr:uid="{00000000-0005-0000-0000-000023080000}"/>
    <cellStyle name="Explanatory Text 3" xfId="2735" xr:uid="{00000000-0005-0000-0000-000024080000}"/>
    <cellStyle name="Explanatory Text_11" xfId="5084" xr:uid="{00000000-0005-0000-0000-000025080000}"/>
    <cellStyle name="Fixed" xfId="895" xr:uid="{00000000-0005-0000-0000-000026080000}"/>
    <cellStyle name="Fixed 10" xfId="2736" xr:uid="{00000000-0005-0000-0000-000027080000}"/>
    <cellStyle name="Fixed 10 2" xfId="7098" xr:uid="{00000000-0005-0000-0000-000028080000}"/>
    <cellStyle name="Fixed 11" xfId="2737" xr:uid="{00000000-0005-0000-0000-000029080000}"/>
    <cellStyle name="Fixed 12" xfId="5858" xr:uid="{00000000-0005-0000-0000-00002A080000}"/>
    <cellStyle name="Fixed 2" xfId="896" xr:uid="{00000000-0005-0000-0000-00002B080000}"/>
    <cellStyle name="Fixed 2 2" xfId="897" xr:uid="{00000000-0005-0000-0000-00002C080000}"/>
    <cellStyle name="Fixed 2 2 2" xfId="898" xr:uid="{00000000-0005-0000-0000-00002D080000}"/>
    <cellStyle name="Fixed 2 2 2 2" xfId="2738" xr:uid="{00000000-0005-0000-0000-00002E080000}"/>
    <cellStyle name="Fixed 2 2 2 2 2" xfId="7099" xr:uid="{00000000-0005-0000-0000-00002F080000}"/>
    <cellStyle name="Fixed 2 2 2 3" xfId="2739" xr:uid="{00000000-0005-0000-0000-000030080000}"/>
    <cellStyle name="Fixed 2 2 2 4" xfId="5859" xr:uid="{00000000-0005-0000-0000-000031080000}"/>
    <cellStyle name="Fixed 2 2 3" xfId="2740" xr:uid="{00000000-0005-0000-0000-000032080000}"/>
    <cellStyle name="Fixed 2 2 3 2" xfId="7100" xr:uid="{00000000-0005-0000-0000-000033080000}"/>
    <cellStyle name="Fixed 2 2 4" xfId="2741" xr:uid="{00000000-0005-0000-0000-000034080000}"/>
    <cellStyle name="Fixed 2 2 5" xfId="5860" xr:uid="{00000000-0005-0000-0000-000035080000}"/>
    <cellStyle name="Fixed 2 2_10" xfId="2742" xr:uid="{00000000-0005-0000-0000-000036080000}"/>
    <cellStyle name="Fixed 2 3" xfId="899" xr:uid="{00000000-0005-0000-0000-000037080000}"/>
    <cellStyle name="Fixed 2 3 2" xfId="900" xr:uid="{00000000-0005-0000-0000-000038080000}"/>
    <cellStyle name="Fixed 2 3 2 2" xfId="2743" xr:uid="{00000000-0005-0000-0000-000039080000}"/>
    <cellStyle name="Fixed 2 3 2 2 2" xfId="7101" xr:uid="{00000000-0005-0000-0000-00003A080000}"/>
    <cellStyle name="Fixed 2 3 2 3" xfId="2744" xr:uid="{00000000-0005-0000-0000-00003B080000}"/>
    <cellStyle name="Fixed 2 3 2 4" xfId="5861" xr:uid="{00000000-0005-0000-0000-00003C080000}"/>
    <cellStyle name="Fixed 2 3 3" xfId="2745" xr:uid="{00000000-0005-0000-0000-00003D080000}"/>
    <cellStyle name="Fixed 2 3 3 2" xfId="7102" xr:uid="{00000000-0005-0000-0000-00003E080000}"/>
    <cellStyle name="Fixed 2 3 4" xfId="2746" xr:uid="{00000000-0005-0000-0000-00003F080000}"/>
    <cellStyle name="Fixed 2 3 5" xfId="5862" xr:uid="{00000000-0005-0000-0000-000040080000}"/>
    <cellStyle name="Fixed 2 3_10" xfId="2747" xr:uid="{00000000-0005-0000-0000-000041080000}"/>
    <cellStyle name="Fixed 2 4" xfId="901" xr:uid="{00000000-0005-0000-0000-000042080000}"/>
    <cellStyle name="Fixed 2 4 2" xfId="902" xr:uid="{00000000-0005-0000-0000-000043080000}"/>
    <cellStyle name="Fixed 2 4 2 2" xfId="2748" xr:uid="{00000000-0005-0000-0000-000044080000}"/>
    <cellStyle name="Fixed 2 4 2 2 2" xfId="7103" xr:uid="{00000000-0005-0000-0000-000045080000}"/>
    <cellStyle name="Fixed 2 4 2 3" xfId="2749" xr:uid="{00000000-0005-0000-0000-000046080000}"/>
    <cellStyle name="Fixed 2 4 2 4" xfId="5863" xr:uid="{00000000-0005-0000-0000-000047080000}"/>
    <cellStyle name="Fixed 2 4 3" xfId="2750" xr:uid="{00000000-0005-0000-0000-000048080000}"/>
    <cellStyle name="Fixed 2 4 3 2" xfId="7104" xr:uid="{00000000-0005-0000-0000-000049080000}"/>
    <cellStyle name="Fixed 2 4 4" xfId="2751" xr:uid="{00000000-0005-0000-0000-00004A080000}"/>
    <cellStyle name="Fixed 2 4 5" xfId="5864" xr:uid="{00000000-0005-0000-0000-00004B080000}"/>
    <cellStyle name="Fixed 2 4_10" xfId="2752" xr:uid="{00000000-0005-0000-0000-00004C080000}"/>
    <cellStyle name="Fixed 2 5" xfId="903" xr:uid="{00000000-0005-0000-0000-00004D080000}"/>
    <cellStyle name="Fixed 2 5 2" xfId="2753" xr:uid="{00000000-0005-0000-0000-00004E080000}"/>
    <cellStyle name="Fixed 2 5 2 2" xfId="7105" xr:uid="{00000000-0005-0000-0000-00004F080000}"/>
    <cellStyle name="Fixed 2 5 3" xfId="2754" xr:uid="{00000000-0005-0000-0000-000050080000}"/>
    <cellStyle name="Fixed 2 5 4" xfId="5865" xr:uid="{00000000-0005-0000-0000-000051080000}"/>
    <cellStyle name="Fixed 2 6" xfId="2755" xr:uid="{00000000-0005-0000-0000-000052080000}"/>
    <cellStyle name="Fixed 2 6 2" xfId="7106" xr:uid="{00000000-0005-0000-0000-000053080000}"/>
    <cellStyle name="Fixed 2 7" xfId="2756" xr:uid="{00000000-0005-0000-0000-000054080000}"/>
    <cellStyle name="Fixed 2 8" xfId="5866" xr:uid="{00000000-0005-0000-0000-000055080000}"/>
    <cellStyle name="Fixed 2_10" xfId="2757" xr:uid="{00000000-0005-0000-0000-000056080000}"/>
    <cellStyle name="Fixed 3" xfId="904" xr:uid="{00000000-0005-0000-0000-000057080000}"/>
    <cellStyle name="Fixed 3 2" xfId="905" xr:uid="{00000000-0005-0000-0000-000058080000}"/>
    <cellStyle name="Fixed 3 2 2" xfId="906" xr:uid="{00000000-0005-0000-0000-000059080000}"/>
    <cellStyle name="Fixed 3 2 2 2" xfId="2758" xr:uid="{00000000-0005-0000-0000-00005A080000}"/>
    <cellStyle name="Fixed 3 2 2 2 2" xfId="7107" xr:uid="{00000000-0005-0000-0000-00005B080000}"/>
    <cellStyle name="Fixed 3 2 2 3" xfId="2759" xr:uid="{00000000-0005-0000-0000-00005C080000}"/>
    <cellStyle name="Fixed 3 2 2 4" xfId="5867" xr:uid="{00000000-0005-0000-0000-00005D080000}"/>
    <cellStyle name="Fixed 3 2 3" xfId="2760" xr:uid="{00000000-0005-0000-0000-00005E080000}"/>
    <cellStyle name="Fixed 3 2 3 2" xfId="7108" xr:uid="{00000000-0005-0000-0000-00005F080000}"/>
    <cellStyle name="Fixed 3 2 4" xfId="2761" xr:uid="{00000000-0005-0000-0000-000060080000}"/>
    <cellStyle name="Fixed 3 2 5" xfId="5868" xr:uid="{00000000-0005-0000-0000-000061080000}"/>
    <cellStyle name="Fixed 3 2_10" xfId="2762" xr:uid="{00000000-0005-0000-0000-000062080000}"/>
    <cellStyle name="Fixed 3 3" xfId="907" xr:uid="{00000000-0005-0000-0000-000063080000}"/>
    <cellStyle name="Fixed 3 3 2" xfId="908" xr:uid="{00000000-0005-0000-0000-000064080000}"/>
    <cellStyle name="Fixed 3 3 2 2" xfId="2763" xr:uid="{00000000-0005-0000-0000-000065080000}"/>
    <cellStyle name="Fixed 3 3 2 2 2" xfId="7109" xr:uid="{00000000-0005-0000-0000-000066080000}"/>
    <cellStyle name="Fixed 3 3 2 3" xfId="2764" xr:uid="{00000000-0005-0000-0000-000067080000}"/>
    <cellStyle name="Fixed 3 3 2 4" xfId="5869" xr:uid="{00000000-0005-0000-0000-000068080000}"/>
    <cellStyle name="Fixed 3 3 3" xfId="2765" xr:uid="{00000000-0005-0000-0000-000069080000}"/>
    <cellStyle name="Fixed 3 3 3 2" xfId="7110" xr:uid="{00000000-0005-0000-0000-00006A080000}"/>
    <cellStyle name="Fixed 3 3 4" xfId="2766" xr:uid="{00000000-0005-0000-0000-00006B080000}"/>
    <cellStyle name="Fixed 3 3 5" xfId="5870" xr:uid="{00000000-0005-0000-0000-00006C080000}"/>
    <cellStyle name="Fixed 3 3_10" xfId="2767" xr:uid="{00000000-0005-0000-0000-00006D080000}"/>
    <cellStyle name="Fixed 3 4" xfId="909" xr:uid="{00000000-0005-0000-0000-00006E080000}"/>
    <cellStyle name="Fixed 3 4 2" xfId="910" xr:uid="{00000000-0005-0000-0000-00006F080000}"/>
    <cellStyle name="Fixed 3 4 2 2" xfId="2768" xr:uid="{00000000-0005-0000-0000-000070080000}"/>
    <cellStyle name="Fixed 3 4 2 2 2" xfId="7111" xr:uid="{00000000-0005-0000-0000-000071080000}"/>
    <cellStyle name="Fixed 3 4 2 3" xfId="2769" xr:uid="{00000000-0005-0000-0000-000072080000}"/>
    <cellStyle name="Fixed 3 4 2 4" xfId="5871" xr:uid="{00000000-0005-0000-0000-000073080000}"/>
    <cellStyle name="Fixed 3 4 3" xfId="2770" xr:uid="{00000000-0005-0000-0000-000074080000}"/>
    <cellStyle name="Fixed 3 4 3 2" xfId="7112" xr:uid="{00000000-0005-0000-0000-000075080000}"/>
    <cellStyle name="Fixed 3 4 4" xfId="2771" xr:uid="{00000000-0005-0000-0000-000076080000}"/>
    <cellStyle name="Fixed 3 4 5" xfId="5872" xr:uid="{00000000-0005-0000-0000-000077080000}"/>
    <cellStyle name="Fixed 3 4_10" xfId="2772" xr:uid="{00000000-0005-0000-0000-000078080000}"/>
    <cellStyle name="Fixed 3 5" xfId="911" xr:uid="{00000000-0005-0000-0000-000079080000}"/>
    <cellStyle name="Fixed 3 5 2" xfId="2773" xr:uid="{00000000-0005-0000-0000-00007A080000}"/>
    <cellStyle name="Fixed 3 5 2 2" xfId="7113" xr:uid="{00000000-0005-0000-0000-00007B080000}"/>
    <cellStyle name="Fixed 3 5 3" xfId="2774" xr:uid="{00000000-0005-0000-0000-00007C080000}"/>
    <cellStyle name="Fixed 3 5 4" xfId="5873" xr:uid="{00000000-0005-0000-0000-00007D080000}"/>
    <cellStyle name="Fixed 3 6" xfId="2775" xr:uid="{00000000-0005-0000-0000-00007E080000}"/>
    <cellStyle name="Fixed 3 6 2" xfId="7114" xr:uid="{00000000-0005-0000-0000-00007F080000}"/>
    <cellStyle name="Fixed 3 7" xfId="2776" xr:uid="{00000000-0005-0000-0000-000080080000}"/>
    <cellStyle name="Fixed 3 8" xfId="5874" xr:uid="{00000000-0005-0000-0000-000081080000}"/>
    <cellStyle name="Fixed 3_10" xfId="2777" xr:uid="{00000000-0005-0000-0000-000082080000}"/>
    <cellStyle name="Fixed 4" xfId="912" xr:uid="{00000000-0005-0000-0000-000083080000}"/>
    <cellStyle name="Fixed 4 2" xfId="913" xr:uid="{00000000-0005-0000-0000-000084080000}"/>
    <cellStyle name="Fixed 4 2 2" xfId="914" xr:uid="{00000000-0005-0000-0000-000085080000}"/>
    <cellStyle name="Fixed 4 2 2 2" xfId="2778" xr:uid="{00000000-0005-0000-0000-000086080000}"/>
    <cellStyle name="Fixed 4 2 2 2 2" xfId="7115" xr:uid="{00000000-0005-0000-0000-000087080000}"/>
    <cellStyle name="Fixed 4 2 2 3" xfId="2779" xr:uid="{00000000-0005-0000-0000-000088080000}"/>
    <cellStyle name="Fixed 4 2 2 4" xfId="5875" xr:uid="{00000000-0005-0000-0000-000089080000}"/>
    <cellStyle name="Fixed 4 2 3" xfId="2780" xr:uid="{00000000-0005-0000-0000-00008A080000}"/>
    <cellStyle name="Fixed 4 2 3 2" xfId="7116" xr:uid="{00000000-0005-0000-0000-00008B080000}"/>
    <cellStyle name="Fixed 4 2 4" xfId="2781" xr:uid="{00000000-0005-0000-0000-00008C080000}"/>
    <cellStyle name="Fixed 4 2 5" xfId="5876" xr:uid="{00000000-0005-0000-0000-00008D080000}"/>
    <cellStyle name="Fixed 4 2_10" xfId="2782" xr:uid="{00000000-0005-0000-0000-00008E080000}"/>
    <cellStyle name="Fixed 4 3" xfId="915" xr:uid="{00000000-0005-0000-0000-00008F080000}"/>
    <cellStyle name="Fixed 4 3 2" xfId="916" xr:uid="{00000000-0005-0000-0000-000090080000}"/>
    <cellStyle name="Fixed 4 3 2 2" xfId="2783" xr:uid="{00000000-0005-0000-0000-000091080000}"/>
    <cellStyle name="Fixed 4 3 2 2 2" xfId="7117" xr:uid="{00000000-0005-0000-0000-000092080000}"/>
    <cellStyle name="Fixed 4 3 2 3" xfId="2784" xr:uid="{00000000-0005-0000-0000-000093080000}"/>
    <cellStyle name="Fixed 4 3 2 4" xfId="5877" xr:uid="{00000000-0005-0000-0000-000094080000}"/>
    <cellStyle name="Fixed 4 3 3" xfId="2785" xr:uid="{00000000-0005-0000-0000-000095080000}"/>
    <cellStyle name="Fixed 4 3 3 2" xfId="7118" xr:uid="{00000000-0005-0000-0000-000096080000}"/>
    <cellStyle name="Fixed 4 3 4" xfId="2786" xr:uid="{00000000-0005-0000-0000-000097080000}"/>
    <cellStyle name="Fixed 4 3 5" xfId="5878" xr:uid="{00000000-0005-0000-0000-000098080000}"/>
    <cellStyle name="Fixed 4 3_10" xfId="2787" xr:uid="{00000000-0005-0000-0000-000099080000}"/>
    <cellStyle name="Fixed 4 4" xfId="917" xr:uid="{00000000-0005-0000-0000-00009A080000}"/>
    <cellStyle name="Fixed 4 4 2" xfId="918" xr:uid="{00000000-0005-0000-0000-00009B080000}"/>
    <cellStyle name="Fixed 4 4 2 2" xfId="2788" xr:uid="{00000000-0005-0000-0000-00009C080000}"/>
    <cellStyle name="Fixed 4 4 2 2 2" xfId="7119" xr:uid="{00000000-0005-0000-0000-00009D080000}"/>
    <cellStyle name="Fixed 4 4 2 3" xfId="2789" xr:uid="{00000000-0005-0000-0000-00009E080000}"/>
    <cellStyle name="Fixed 4 4 2 4" xfId="5879" xr:uid="{00000000-0005-0000-0000-00009F080000}"/>
    <cellStyle name="Fixed 4 4 3" xfId="2790" xr:uid="{00000000-0005-0000-0000-0000A0080000}"/>
    <cellStyle name="Fixed 4 4 3 2" xfId="7120" xr:uid="{00000000-0005-0000-0000-0000A1080000}"/>
    <cellStyle name="Fixed 4 4 4" xfId="2791" xr:uid="{00000000-0005-0000-0000-0000A2080000}"/>
    <cellStyle name="Fixed 4 4 5" xfId="5880" xr:uid="{00000000-0005-0000-0000-0000A3080000}"/>
    <cellStyle name="Fixed 4 4_10" xfId="2792" xr:uid="{00000000-0005-0000-0000-0000A4080000}"/>
    <cellStyle name="Fixed 4 5" xfId="919" xr:uid="{00000000-0005-0000-0000-0000A5080000}"/>
    <cellStyle name="Fixed 4 5 2" xfId="2793" xr:uid="{00000000-0005-0000-0000-0000A6080000}"/>
    <cellStyle name="Fixed 4 5 2 2" xfId="7121" xr:uid="{00000000-0005-0000-0000-0000A7080000}"/>
    <cellStyle name="Fixed 4 5 3" xfId="2794" xr:uid="{00000000-0005-0000-0000-0000A8080000}"/>
    <cellStyle name="Fixed 4 5 4" xfId="5881" xr:uid="{00000000-0005-0000-0000-0000A9080000}"/>
    <cellStyle name="Fixed 4 6" xfId="2795" xr:uid="{00000000-0005-0000-0000-0000AA080000}"/>
    <cellStyle name="Fixed 4 6 2" xfId="7122" xr:uid="{00000000-0005-0000-0000-0000AB080000}"/>
    <cellStyle name="Fixed 4 7" xfId="2796" xr:uid="{00000000-0005-0000-0000-0000AC080000}"/>
    <cellStyle name="Fixed 4 8" xfId="5882" xr:uid="{00000000-0005-0000-0000-0000AD080000}"/>
    <cellStyle name="Fixed 4_10" xfId="2797" xr:uid="{00000000-0005-0000-0000-0000AE080000}"/>
    <cellStyle name="Fixed 5" xfId="920" xr:uid="{00000000-0005-0000-0000-0000AF080000}"/>
    <cellStyle name="Fixed 5 2" xfId="921" xr:uid="{00000000-0005-0000-0000-0000B0080000}"/>
    <cellStyle name="Fixed 5 2 2" xfId="922" xr:uid="{00000000-0005-0000-0000-0000B1080000}"/>
    <cellStyle name="Fixed 5 2 2 2" xfId="2798" xr:uid="{00000000-0005-0000-0000-0000B2080000}"/>
    <cellStyle name="Fixed 5 2 2 2 2" xfId="7123" xr:uid="{00000000-0005-0000-0000-0000B3080000}"/>
    <cellStyle name="Fixed 5 2 2 3" xfId="2799" xr:uid="{00000000-0005-0000-0000-0000B4080000}"/>
    <cellStyle name="Fixed 5 2 2 4" xfId="5883" xr:uid="{00000000-0005-0000-0000-0000B5080000}"/>
    <cellStyle name="Fixed 5 2 3" xfId="2800" xr:uid="{00000000-0005-0000-0000-0000B6080000}"/>
    <cellStyle name="Fixed 5 2 3 2" xfId="7124" xr:uid="{00000000-0005-0000-0000-0000B7080000}"/>
    <cellStyle name="Fixed 5 2 4" xfId="2801" xr:uid="{00000000-0005-0000-0000-0000B8080000}"/>
    <cellStyle name="Fixed 5 2 5" xfId="5884" xr:uid="{00000000-0005-0000-0000-0000B9080000}"/>
    <cellStyle name="Fixed 5 2_10" xfId="2802" xr:uid="{00000000-0005-0000-0000-0000BA080000}"/>
    <cellStyle name="Fixed 5 3" xfId="923" xr:uid="{00000000-0005-0000-0000-0000BB080000}"/>
    <cellStyle name="Fixed 5 3 2" xfId="924" xr:uid="{00000000-0005-0000-0000-0000BC080000}"/>
    <cellStyle name="Fixed 5 3 2 2" xfId="2803" xr:uid="{00000000-0005-0000-0000-0000BD080000}"/>
    <cellStyle name="Fixed 5 3 2 2 2" xfId="7125" xr:uid="{00000000-0005-0000-0000-0000BE080000}"/>
    <cellStyle name="Fixed 5 3 2 3" xfId="2804" xr:uid="{00000000-0005-0000-0000-0000BF080000}"/>
    <cellStyle name="Fixed 5 3 2 4" xfId="5885" xr:uid="{00000000-0005-0000-0000-0000C0080000}"/>
    <cellStyle name="Fixed 5 3 3" xfId="2805" xr:uid="{00000000-0005-0000-0000-0000C1080000}"/>
    <cellStyle name="Fixed 5 3 3 2" xfId="7126" xr:uid="{00000000-0005-0000-0000-0000C2080000}"/>
    <cellStyle name="Fixed 5 3 4" xfId="2806" xr:uid="{00000000-0005-0000-0000-0000C3080000}"/>
    <cellStyle name="Fixed 5 3 5" xfId="5886" xr:uid="{00000000-0005-0000-0000-0000C4080000}"/>
    <cellStyle name="Fixed 5 3_10" xfId="2807" xr:uid="{00000000-0005-0000-0000-0000C5080000}"/>
    <cellStyle name="Fixed 5 4" xfId="925" xr:uid="{00000000-0005-0000-0000-0000C6080000}"/>
    <cellStyle name="Fixed 5 4 2" xfId="926" xr:uid="{00000000-0005-0000-0000-0000C7080000}"/>
    <cellStyle name="Fixed 5 4 2 2" xfId="2808" xr:uid="{00000000-0005-0000-0000-0000C8080000}"/>
    <cellStyle name="Fixed 5 4 2 2 2" xfId="7127" xr:uid="{00000000-0005-0000-0000-0000C9080000}"/>
    <cellStyle name="Fixed 5 4 2 3" xfId="2809" xr:uid="{00000000-0005-0000-0000-0000CA080000}"/>
    <cellStyle name="Fixed 5 4 2 4" xfId="5887" xr:uid="{00000000-0005-0000-0000-0000CB080000}"/>
    <cellStyle name="Fixed 5 4 3" xfId="2810" xr:uid="{00000000-0005-0000-0000-0000CC080000}"/>
    <cellStyle name="Fixed 5 4 3 2" xfId="7128" xr:uid="{00000000-0005-0000-0000-0000CD080000}"/>
    <cellStyle name="Fixed 5 4 4" xfId="2811" xr:uid="{00000000-0005-0000-0000-0000CE080000}"/>
    <cellStyle name="Fixed 5 4 5" xfId="5888" xr:uid="{00000000-0005-0000-0000-0000CF080000}"/>
    <cellStyle name="Fixed 5 4_10" xfId="2812" xr:uid="{00000000-0005-0000-0000-0000D0080000}"/>
    <cellStyle name="Fixed 5 5" xfId="927" xr:uid="{00000000-0005-0000-0000-0000D1080000}"/>
    <cellStyle name="Fixed 5 5 2" xfId="2813" xr:uid="{00000000-0005-0000-0000-0000D2080000}"/>
    <cellStyle name="Fixed 5 5 2 2" xfId="7129" xr:uid="{00000000-0005-0000-0000-0000D3080000}"/>
    <cellStyle name="Fixed 5 5 3" xfId="2814" xr:uid="{00000000-0005-0000-0000-0000D4080000}"/>
    <cellStyle name="Fixed 5 5 4" xfId="5889" xr:uid="{00000000-0005-0000-0000-0000D5080000}"/>
    <cellStyle name="Fixed 5 6" xfId="2815" xr:uid="{00000000-0005-0000-0000-0000D6080000}"/>
    <cellStyle name="Fixed 5 6 2" xfId="7130" xr:uid="{00000000-0005-0000-0000-0000D7080000}"/>
    <cellStyle name="Fixed 5 7" xfId="2816" xr:uid="{00000000-0005-0000-0000-0000D8080000}"/>
    <cellStyle name="Fixed 5 8" xfId="5890" xr:uid="{00000000-0005-0000-0000-0000D9080000}"/>
    <cellStyle name="Fixed 5_10" xfId="2817" xr:uid="{00000000-0005-0000-0000-0000DA080000}"/>
    <cellStyle name="Fixed 6" xfId="928" xr:uid="{00000000-0005-0000-0000-0000DB080000}"/>
    <cellStyle name="Fixed 6 2" xfId="929" xr:uid="{00000000-0005-0000-0000-0000DC080000}"/>
    <cellStyle name="Fixed 6 2 2" xfId="2818" xr:uid="{00000000-0005-0000-0000-0000DD080000}"/>
    <cellStyle name="Fixed 6 2 2 2" xfId="7131" xr:uid="{00000000-0005-0000-0000-0000DE080000}"/>
    <cellStyle name="Fixed 6 2 3" xfId="2819" xr:uid="{00000000-0005-0000-0000-0000DF080000}"/>
    <cellStyle name="Fixed 6 2 4" xfId="5891" xr:uid="{00000000-0005-0000-0000-0000E0080000}"/>
    <cellStyle name="Fixed 6 3" xfId="2820" xr:uid="{00000000-0005-0000-0000-0000E1080000}"/>
    <cellStyle name="Fixed 6 3 2" xfId="7132" xr:uid="{00000000-0005-0000-0000-0000E2080000}"/>
    <cellStyle name="Fixed 6 4" xfId="2821" xr:uid="{00000000-0005-0000-0000-0000E3080000}"/>
    <cellStyle name="Fixed 6 5" xfId="5892" xr:uid="{00000000-0005-0000-0000-0000E4080000}"/>
    <cellStyle name="Fixed 6_10" xfId="2822" xr:uid="{00000000-0005-0000-0000-0000E5080000}"/>
    <cellStyle name="Fixed 7" xfId="930" xr:uid="{00000000-0005-0000-0000-0000E6080000}"/>
    <cellStyle name="Fixed 7 2" xfId="931" xr:uid="{00000000-0005-0000-0000-0000E7080000}"/>
    <cellStyle name="Fixed 7 2 2" xfId="2823" xr:uid="{00000000-0005-0000-0000-0000E8080000}"/>
    <cellStyle name="Fixed 7 2 2 2" xfId="7133" xr:uid="{00000000-0005-0000-0000-0000E9080000}"/>
    <cellStyle name="Fixed 7 2 3" xfId="2824" xr:uid="{00000000-0005-0000-0000-0000EA080000}"/>
    <cellStyle name="Fixed 7 2 4" xfId="5893" xr:uid="{00000000-0005-0000-0000-0000EB080000}"/>
    <cellStyle name="Fixed 7 3" xfId="2825" xr:uid="{00000000-0005-0000-0000-0000EC080000}"/>
    <cellStyle name="Fixed 7 3 2" xfId="7134" xr:uid="{00000000-0005-0000-0000-0000ED080000}"/>
    <cellStyle name="Fixed 7 4" xfId="2826" xr:uid="{00000000-0005-0000-0000-0000EE080000}"/>
    <cellStyle name="Fixed 7 5" xfId="5894" xr:uid="{00000000-0005-0000-0000-0000EF080000}"/>
    <cellStyle name="Fixed 7_10" xfId="2827" xr:uid="{00000000-0005-0000-0000-0000F0080000}"/>
    <cellStyle name="Fixed 8" xfId="932" xr:uid="{00000000-0005-0000-0000-0000F1080000}"/>
    <cellStyle name="Fixed 8 2" xfId="933" xr:uid="{00000000-0005-0000-0000-0000F2080000}"/>
    <cellStyle name="Fixed 8 2 2" xfId="2828" xr:uid="{00000000-0005-0000-0000-0000F3080000}"/>
    <cellStyle name="Fixed 8 2 2 2" xfId="7135" xr:uid="{00000000-0005-0000-0000-0000F4080000}"/>
    <cellStyle name="Fixed 8 2 3" xfId="2829" xr:uid="{00000000-0005-0000-0000-0000F5080000}"/>
    <cellStyle name="Fixed 8 2 4" xfId="5895" xr:uid="{00000000-0005-0000-0000-0000F6080000}"/>
    <cellStyle name="Fixed 8 3" xfId="2830" xr:uid="{00000000-0005-0000-0000-0000F7080000}"/>
    <cellStyle name="Fixed 8 3 2" xfId="7136" xr:uid="{00000000-0005-0000-0000-0000F8080000}"/>
    <cellStyle name="Fixed 8 4" xfId="2831" xr:uid="{00000000-0005-0000-0000-0000F9080000}"/>
    <cellStyle name="Fixed 8 5" xfId="5896" xr:uid="{00000000-0005-0000-0000-0000FA080000}"/>
    <cellStyle name="Fixed 8_10" xfId="2832" xr:uid="{00000000-0005-0000-0000-0000FB080000}"/>
    <cellStyle name="Fixed 9" xfId="934" xr:uid="{00000000-0005-0000-0000-0000FC080000}"/>
    <cellStyle name="Fixed 9 2" xfId="2833" xr:uid="{00000000-0005-0000-0000-0000FD080000}"/>
    <cellStyle name="Fixed 9 2 2" xfId="7137" xr:uid="{00000000-0005-0000-0000-0000FE080000}"/>
    <cellStyle name="Fixed 9 3" xfId="2834" xr:uid="{00000000-0005-0000-0000-0000FF080000}"/>
    <cellStyle name="Fixed 9 4" xfId="5897" xr:uid="{00000000-0005-0000-0000-000000090000}"/>
    <cellStyle name="Fixed_10" xfId="2835" xr:uid="{00000000-0005-0000-0000-000001090000}"/>
    <cellStyle name="Followed Hyperlink" xfId="2836" xr:uid="{00000000-0005-0000-0000-000002090000}"/>
    <cellStyle name="Gevolgde hyperlink" xfId="935" xr:uid="{00000000-0005-0000-0000-000003090000}"/>
    <cellStyle name="Good" xfId="936" xr:uid="{00000000-0005-0000-0000-000004090000}"/>
    <cellStyle name="Good 2" xfId="937" xr:uid="{00000000-0005-0000-0000-000005090000}"/>
    <cellStyle name="Good 3" xfId="2837" xr:uid="{00000000-0005-0000-0000-000006090000}"/>
    <cellStyle name="Good_11" xfId="5085" xr:uid="{00000000-0005-0000-0000-000007090000}"/>
    <cellStyle name="Grey" xfId="26" xr:uid="{00000000-0005-0000-0000-000008090000}"/>
    <cellStyle name="Header1" xfId="938" xr:uid="{00000000-0005-0000-0000-000009090000}"/>
    <cellStyle name="Header1 2" xfId="5898" xr:uid="{00000000-0005-0000-0000-00000A090000}"/>
    <cellStyle name="Header1 3" xfId="5899" xr:uid="{00000000-0005-0000-0000-00000B090000}"/>
    <cellStyle name="Header1_表紙" xfId="8340" xr:uid="{00000000-0005-0000-0000-00000C090000}"/>
    <cellStyle name="Header2" xfId="939" xr:uid="{00000000-0005-0000-0000-00000D090000}"/>
    <cellStyle name="Header2 2" xfId="2838" xr:uid="{00000000-0005-0000-0000-00000E090000}"/>
    <cellStyle name="Header2 3" xfId="2839" xr:uid="{00000000-0005-0000-0000-00000F090000}"/>
    <cellStyle name="Header2 4" xfId="2840" xr:uid="{00000000-0005-0000-0000-000010090000}"/>
    <cellStyle name="Header2 5" xfId="2841" xr:uid="{00000000-0005-0000-0000-000011090000}"/>
    <cellStyle name="Header2 6" xfId="2842" xr:uid="{00000000-0005-0000-0000-000012090000}"/>
    <cellStyle name="Header2 7" xfId="2843" xr:uid="{00000000-0005-0000-0000-000013090000}"/>
    <cellStyle name="Heading" xfId="2844" xr:uid="{00000000-0005-0000-0000-000014090000}"/>
    <cellStyle name="Heading 1" xfId="940" xr:uid="{00000000-0005-0000-0000-000015090000}"/>
    <cellStyle name="Heading 1 2" xfId="941" xr:uid="{00000000-0005-0000-0000-000016090000}"/>
    <cellStyle name="Heading 1 2 2" xfId="942" xr:uid="{00000000-0005-0000-0000-000017090000}"/>
    <cellStyle name="Heading 1 3" xfId="2845" xr:uid="{00000000-0005-0000-0000-000018090000}"/>
    <cellStyle name="Heading 1 4" xfId="2846" xr:uid="{00000000-0005-0000-0000-000019090000}"/>
    <cellStyle name="Heading 1_11" xfId="5086" xr:uid="{00000000-0005-0000-0000-00001A090000}"/>
    <cellStyle name="Heading 2" xfId="943" xr:uid="{00000000-0005-0000-0000-00001B090000}"/>
    <cellStyle name="Heading 2 2" xfId="2847" xr:uid="{00000000-0005-0000-0000-00001C090000}"/>
    <cellStyle name="Heading 2 2 2" xfId="944" xr:uid="{00000000-0005-0000-0000-00001D090000}"/>
    <cellStyle name="Heading 2 2 2 2" xfId="945" xr:uid="{00000000-0005-0000-0000-00001E090000}"/>
    <cellStyle name="Heading 2 2 3" xfId="946" xr:uid="{00000000-0005-0000-0000-00001F090000}"/>
    <cellStyle name="Heading 2 3" xfId="2848" xr:uid="{00000000-0005-0000-0000-000020090000}"/>
    <cellStyle name="Heading 2_11" xfId="5087" xr:uid="{00000000-0005-0000-0000-000021090000}"/>
    <cellStyle name="Heading 3" xfId="947" xr:uid="{00000000-0005-0000-0000-000022090000}"/>
    <cellStyle name="Heading 3 2" xfId="948" xr:uid="{00000000-0005-0000-0000-000023090000}"/>
    <cellStyle name="Heading 3 2 2" xfId="5900" xr:uid="{00000000-0005-0000-0000-000024090000}"/>
    <cellStyle name="Heading 3 2 3" xfId="5901" xr:uid="{00000000-0005-0000-0000-000025090000}"/>
    <cellStyle name="Heading 3 3" xfId="2849" xr:uid="{00000000-0005-0000-0000-000026090000}"/>
    <cellStyle name="Heading 3_11" xfId="5088" xr:uid="{00000000-0005-0000-0000-000027090000}"/>
    <cellStyle name="Heading 4" xfId="949" xr:uid="{00000000-0005-0000-0000-000028090000}"/>
    <cellStyle name="Heading 4 2" xfId="950" xr:uid="{00000000-0005-0000-0000-000029090000}"/>
    <cellStyle name="Heading 4 3" xfId="2850" xr:uid="{00000000-0005-0000-0000-00002A090000}"/>
    <cellStyle name="Heading 4_11" xfId="5089" xr:uid="{00000000-0005-0000-0000-00002B090000}"/>
    <cellStyle name="Heading_Sheet1" xfId="4824" xr:uid="{00000000-0005-0000-0000-00002C090000}"/>
    <cellStyle name="Heading1" xfId="2851" xr:uid="{00000000-0005-0000-0000-00002D090000}"/>
    <cellStyle name="Hyperlink" xfId="8339" xr:uid="{00000000-0005-0000-0000-00002E090000}"/>
    <cellStyle name="Hyperlink 2" xfId="34" xr:uid="{00000000-0005-0000-0000-00002F090000}"/>
    <cellStyle name="Hyperlink 2 2" xfId="35" xr:uid="{00000000-0005-0000-0000-000030090000}"/>
    <cellStyle name="Hyperlink 2 3" xfId="24" xr:uid="{00000000-0005-0000-0000-000031090000}"/>
    <cellStyle name="Hyperlink 2 3 2" xfId="951" xr:uid="{00000000-0005-0000-0000-000032090000}"/>
    <cellStyle name="Hyperlink 2 3 3" xfId="2852" xr:uid="{00000000-0005-0000-0000-000033090000}"/>
    <cellStyle name="Hyperlink 2 3_10" xfId="1597" xr:uid="{00000000-0005-0000-0000-000034090000}"/>
    <cellStyle name="Hyperlink 2 4" xfId="952" xr:uid="{00000000-0005-0000-0000-000035090000}"/>
    <cellStyle name="Hyperlink 2 5" xfId="953" xr:uid="{00000000-0005-0000-0000-000036090000}"/>
    <cellStyle name="Hyperlink 2_10" xfId="36" xr:uid="{00000000-0005-0000-0000-000037090000}"/>
    <cellStyle name="Hyperlink 3" xfId="38" xr:uid="{00000000-0005-0000-0000-000038090000}"/>
    <cellStyle name="Hyperlink 3 2" xfId="5902" xr:uid="{00000000-0005-0000-0000-000039090000}"/>
    <cellStyle name="Hyperlink 3_4" xfId="7138" xr:uid="{00000000-0005-0000-0000-00003A090000}"/>
    <cellStyle name="Hyperlink 4" xfId="2853" xr:uid="{00000000-0005-0000-0000-00003B090000}"/>
    <cellStyle name="Hyperlink 5" xfId="2854" xr:uid="{00000000-0005-0000-0000-00003C090000}"/>
    <cellStyle name="Hyperlink 6" xfId="5903" xr:uid="{00000000-0005-0000-0000-00003D090000}"/>
    <cellStyle name="Hyperlink 6 2" xfId="6884" xr:uid="{00000000-0005-0000-0000-00003E090000}"/>
    <cellStyle name="Hyperlink 7" xfId="5904" xr:uid="{00000000-0005-0000-0000-00003F090000}"/>
    <cellStyle name="Hyperlink_10" xfId="2855" xr:uid="{00000000-0005-0000-0000-000040090000}"/>
    <cellStyle name="Hyperlink_表紙" xfId="6885" xr:uid="{00000000-0005-0000-0000-000041090000}"/>
    <cellStyle name="Incorrecto" xfId="954" xr:uid="{00000000-0005-0000-0000-000042090000}"/>
    <cellStyle name="Input" xfId="955" xr:uid="{00000000-0005-0000-0000-000043090000}"/>
    <cellStyle name="Input [yellow]" xfId="31" xr:uid="{00000000-0005-0000-0000-000044090000}"/>
    <cellStyle name="Input [yellow] 2" xfId="956" xr:uid="{00000000-0005-0000-0000-000045090000}"/>
    <cellStyle name="Input [yellow] 3" xfId="2856" xr:uid="{00000000-0005-0000-0000-000046090000}"/>
    <cellStyle name="Input [yellow]_10" xfId="1598" xr:uid="{00000000-0005-0000-0000-000047090000}"/>
    <cellStyle name="Input 10" xfId="2857" xr:uid="{00000000-0005-0000-0000-000048090000}"/>
    <cellStyle name="Input 11" xfId="2858" xr:uid="{00000000-0005-0000-0000-000049090000}"/>
    <cellStyle name="Input 12" xfId="2859" xr:uid="{00000000-0005-0000-0000-00004A090000}"/>
    <cellStyle name="Input 13" xfId="2860" xr:uid="{00000000-0005-0000-0000-00004B090000}"/>
    <cellStyle name="Input 14" xfId="2861" xr:uid="{00000000-0005-0000-0000-00004C090000}"/>
    <cellStyle name="Input 15" xfId="2862" xr:uid="{00000000-0005-0000-0000-00004D090000}"/>
    <cellStyle name="Input 16" xfId="2863" xr:uid="{00000000-0005-0000-0000-00004E090000}"/>
    <cellStyle name="Input 17" xfId="2864" xr:uid="{00000000-0005-0000-0000-00004F090000}"/>
    <cellStyle name="Input 18" xfId="2865" xr:uid="{00000000-0005-0000-0000-000050090000}"/>
    <cellStyle name="Input 19" xfId="2866" xr:uid="{00000000-0005-0000-0000-000051090000}"/>
    <cellStyle name="Input 2" xfId="957" xr:uid="{00000000-0005-0000-0000-000052090000}"/>
    <cellStyle name="Input 2 2" xfId="1722" xr:uid="{00000000-0005-0000-0000-000053090000}"/>
    <cellStyle name="Input 2 2 2" xfId="2868" xr:uid="{00000000-0005-0000-0000-000054090000}"/>
    <cellStyle name="Input 2 2 3" xfId="2869" xr:uid="{00000000-0005-0000-0000-000055090000}"/>
    <cellStyle name="Input 2 2_14" xfId="2867" xr:uid="{00000000-0005-0000-0000-000056090000}"/>
    <cellStyle name="Input 2 3" xfId="2870" xr:uid="{00000000-0005-0000-0000-000057090000}"/>
    <cellStyle name="Input 2 4" xfId="2871" xr:uid="{00000000-0005-0000-0000-000058090000}"/>
    <cellStyle name="Input 2 5" xfId="2872" xr:uid="{00000000-0005-0000-0000-000059090000}"/>
    <cellStyle name="Input 2 6" xfId="2873" xr:uid="{00000000-0005-0000-0000-00005A090000}"/>
    <cellStyle name="Input 2 7" xfId="2874" xr:uid="{00000000-0005-0000-0000-00005B090000}"/>
    <cellStyle name="Input 2 8" xfId="2875" xr:uid="{00000000-0005-0000-0000-00005C090000}"/>
    <cellStyle name="Input 2_11" xfId="5090" xr:uid="{00000000-0005-0000-0000-00005D090000}"/>
    <cellStyle name="Input 20" xfId="2876" xr:uid="{00000000-0005-0000-0000-00005E090000}"/>
    <cellStyle name="Input 21" xfId="2877" xr:uid="{00000000-0005-0000-0000-00005F090000}"/>
    <cellStyle name="Input 22" xfId="2878" xr:uid="{00000000-0005-0000-0000-000060090000}"/>
    <cellStyle name="Input 23" xfId="2879" xr:uid="{00000000-0005-0000-0000-000061090000}"/>
    <cellStyle name="Input 24" xfId="2880" xr:uid="{00000000-0005-0000-0000-000062090000}"/>
    <cellStyle name="Input 25" xfId="2881" xr:uid="{00000000-0005-0000-0000-000063090000}"/>
    <cellStyle name="Input 26" xfId="2882" xr:uid="{00000000-0005-0000-0000-000064090000}"/>
    <cellStyle name="Input 3" xfId="2883" xr:uid="{00000000-0005-0000-0000-000065090000}"/>
    <cellStyle name="Input 4" xfId="2884" xr:uid="{00000000-0005-0000-0000-000066090000}"/>
    <cellStyle name="Input 5" xfId="2885" xr:uid="{00000000-0005-0000-0000-000067090000}"/>
    <cellStyle name="Input 6" xfId="2886" xr:uid="{00000000-0005-0000-0000-000068090000}"/>
    <cellStyle name="Input 7" xfId="2887" xr:uid="{00000000-0005-0000-0000-000069090000}"/>
    <cellStyle name="Input 8" xfId="2888" xr:uid="{00000000-0005-0000-0000-00006A090000}"/>
    <cellStyle name="Input 9" xfId="2889" xr:uid="{00000000-0005-0000-0000-00006B090000}"/>
    <cellStyle name="Input_11" xfId="5091" xr:uid="{00000000-0005-0000-0000-00006C090000}"/>
    <cellStyle name="Komma_surch" xfId="958" xr:uid="{00000000-0005-0000-0000-00006D090000}"/>
    <cellStyle name="Link Currency (0)" xfId="959" xr:uid="{00000000-0005-0000-0000-00006E090000}"/>
    <cellStyle name="Link Currency (0) 2" xfId="960" xr:uid="{00000000-0005-0000-0000-00006F090000}"/>
    <cellStyle name="Link Currency (0) 2 2" xfId="961" xr:uid="{00000000-0005-0000-0000-000070090000}"/>
    <cellStyle name="Link Currency (0) 2 3" xfId="962" xr:uid="{00000000-0005-0000-0000-000071090000}"/>
    <cellStyle name="Link Currency (0) 2 4" xfId="963" xr:uid="{00000000-0005-0000-0000-000072090000}"/>
    <cellStyle name="Link Currency (0) 3" xfId="964" xr:uid="{00000000-0005-0000-0000-000073090000}"/>
    <cellStyle name="Link Currency (0) 3 2" xfId="965" xr:uid="{00000000-0005-0000-0000-000074090000}"/>
    <cellStyle name="Link Currency (0) 3 3" xfId="966" xr:uid="{00000000-0005-0000-0000-000075090000}"/>
    <cellStyle name="Link Currency (0) 3 4" xfId="967" xr:uid="{00000000-0005-0000-0000-000076090000}"/>
    <cellStyle name="Link Currency (0) 4" xfId="968" xr:uid="{00000000-0005-0000-0000-000077090000}"/>
    <cellStyle name="Link Currency (0) 4 2" xfId="969" xr:uid="{00000000-0005-0000-0000-000078090000}"/>
    <cellStyle name="Link Currency (0) 4 3" xfId="970" xr:uid="{00000000-0005-0000-0000-000079090000}"/>
    <cellStyle name="Link Currency (0) 4 4" xfId="971" xr:uid="{00000000-0005-0000-0000-00007A090000}"/>
    <cellStyle name="Link Currency (0) 5" xfId="972" xr:uid="{00000000-0005-0000-0000-00007B090000}"/>
    <cellStyle name="Link Currency (0) 5 2" xfId="973" xr:uid="{00000000-0005-0000-0000-00007C090000}"/>
    <cellStyle name="Link Currency (0) 5 3" xfId="974" xr:uid="{00000000-0005-0000-0000-00007D090000}"/>
    <cellStyle name="Link Currency (0) 5 4" xfId="975" xr:uid="{00000000-0005-0000-0000-00007E090000}"/>
    <cellStyle name="Link Currency (0) 6" xfId="976" xr:uid="{00000000-0005-0000-0000-00007F090000}"/>
    <cellStyle name="Link Currency (0) 7" xfId="977" xr:uid="{00000000-0005-0000-0000-000080090000}"/>
    <cellStyle name="Link Currency (0) 8" xfId="978" xr:uid="{00000000-0005-0000-0000-000081090000}"/>
    <cellStyle name="Link Currency (2)" xfId="979" xr:uid="{00000000-0005-0000-0000-000082090000}"/>
    <cellStyle name="Link Currency (2) 2" xfId="980" xr:uid="{00000000-0005-0000-0000-000083090000}"/>
    <cellStyle name="Link Currency (2) 2 2" xfId="981" xr:uid="{00000000-0005-0000-0000-000084090000}"/>
    <cellStyle name="Link Currency (2) 2 3" xfId="982" xr:uid="{00000000-0005-0000-0000-000085090000}"/>
    <cellStyle name="Link Currency (2) 2 4" xfId="983" xr:uid="{00000000-0005-0000-0000-000086090000}"/>
    <cellStyle name="Link Currency (2) 3" xfId="984" xr:uid="{00000000-0005-0000-0000-000087090000}"/>
    <cellStyle name="Link Currency (2) 3 2" xfId="985" xr:uid="{00000000-0005-0000-0000-000088090000}"/>
    <cellStyle name="Link Currency (2) 3 3" xfId="986" xr:uid="{00000000-0005-0000-0000-000089090000}"/>
    <cellStyle name="Link Currency (2) 3 4" xfId="987" xr:uid="{00000000-0005-0000-0000-00008A090000}"/>
    <cellStyle name="Link Currency (2) 4" xfId="988" xr:uid="{00000000-0005-0000-0000-00008B090000}"/>
    <cellStyle name="Link Currency (2) 4 2" xfId="989" xr:uid="{00000000-0005-0000-0000-00008C090000}"/>
    <cellStyle name="Link Currency (2) 4 3" xfId="990" xr:uid="{00000000-0005-0000-0000-00008D090000}"/>
    <cellStyle name="Link Currency (2) 4 4" xfId="991" xr:uid="{00000000-0005-0000-0000-00008E090000}"/>
    <cellStyle name="Link Currency (2) 5" xfId="992" xr:uid="{00000000-0005-0000-0000-00008F090000}"/>
    <cellStyle name="Link Currency (2) 5 2" xfId="993" xr:uid="{00000000-0005-0000-0000-000090090000}"/>
    <cellStyle name="Link Currency (2) 5 3" xfId="994" xr:uid="{00000000-0005-0000-0000-000091090000}"/>
    <cellStyle name="Link Currency (2) 5 4" xfId="995" xr:uid="{00000000-0005-0000-0000-000092090000}"/>
    <cellStyle name="Link Currency (2) 6" xfId="996" xr:uid="{00000000-0005-0000-0000-000093090000}"/>
    <cellStyle name="Link Currency (2) 7" xfId="997" xr:uid="{00000000-0005-0000-0000-000094090000}"/>
    <cellStyle name="Link Currency (2) 8" xfId="998" xr:uid="{00000000-0005-0000-0000-000095090000}"/>
    <cellStyle name="Link Units (0)" xfId="999" xr:uid="{00000000-0005-0000-0000-000096090000}"/>
    <cellStyle name="Link Units (0) 2" xfId="1000" xr:uid="{00000000-0005-0000-0000-000097090000}"/>
    <cellStyle name="Link Units (0) 2 2" xfId="1001" xr:uid="{00000000-0005-0000-0000-000098090000}"/>
    <cellStyle name="Link Units (0) 2 3" xfId="1002" xr:uid="{00000000-0005-0000-0000-000099090000}"/>
    <cellStyle name="Link Units (0) 2 4" xfId="1003" xr:uid="{00000000-0005-0000-0000-00009A090000}"/>
    <cellStyle name="Link Units (0) 3" xfId="1004" xr:uid="{00000000-0005-0000-0000-00009B090000}"/>
    <cellStyle name="Link Units (0) 3 2" xfId="1005" xr:uid="{00000000-0005-0000-0000-00009C090000}"/>
    <cellStyle name="Link Units (0) 3 3" xfId="1006" xr:uid="{00000000-0005-0000-0000-00009D090000}"/>
    <cellStyle name="Link Units (0) 3 4" xfId="1007" xr:uid="{00000000-0005-0000-0000-00009E090000}"/>
    <cellStyle name="Link Units (0) 4" xfId="1008" xr:uid="{00000000-0005-0000-0000-00009F090000}"/>
    <cellStyle name="Link Units (0) 4 2" xfId="1009" xr:uid="{00000000-0005-0000-0000-0000A0090000}"/>
    <cellStyle name="Link Units (0) 4 3" xfId="1010" xr:uid="{00000000-0005-0000-0000-0000A1090000}"/>
    <cellStyle name="Link Units (0) 4 4" xfId="1011" xr:uid="{00000000-0005-0000-0000-0000A2090000}"/>
    <cellStyle name="Link Units (0) 5" xfId="1012" xr:uid="{00000000-0005-0000-0000-0000A3090000}"/>
    <cellStyle name="Link Units (0) 5 2" xfId="1013" xr:uid="{00000000-0005-0000-0000-0000A4090000}"/>
    <cellStyle name="Link Units (0) 5 3" xfId="1014" xr:uid="{00000000-0005-0000-0000-0000A5090000}"/>
    <cellStyle name="Link Units (0) 5 4" xfId="1015" xr:uid="{00000000-0005-0000-0000-0000A6090000}"/>
    <cellStyle name="Link Units (0) 6" xfId="1016" xr:uid="{00000000-0005-0000-0000-0000A7090000}"/>
    <cellStyle name="Link Units (0) 7" xfId="1017" xr:uid="{00000000-0005-0000-0000-0000A8090000}"/>
    <cellStyle name="Link Units (0) 8" xfId="1018" xr:uid="{00000000-0005-0000-0000-0000A9090000}"/>
    <cellStyle name="Link Units (1)" xfId="1019" xr:uid="{00000000-0005-0000-0000-0000AA090000}"/>
    <cellStyle name="Link Units (1) 2" xfId="1020" xr:uid="{00000000-0005-0000-0000-0000AB090000}"/>
    <cellStyle name="Link Units (1) 2 2" xfId="1021" xr:uid="{00000000-0005-0000-0000-0000AC090000}"/>
    <cellStyle name="Link Units (1) 2 3" xfId="1022" xr:uid="{00000000-0005-0000-0000-0000AD090000}"/>
    <cellStyle name="Link Units (1) 2 4" xfId="1023" xr:uid="{00000000-0005-0000-0000-0000AE090000}"/>
    <cellStyle name="Link Units (1) 3" xfId="1024" xr:uid="{00000000-0005-0000-0000-0000AF090000}"/>
    <cellStyle name="Link Units (1) 3 2" xfId="1025" xr:uid="{00000000-0005-0000-0000-0000B0090000}"/>
    <cellStyle name="Link Units (1) 3 3" xfId="1026" xr:uid="{00000000-0005-0000-0000-0000B1090000}"/>
    <cellStyle name="Link Units (1) 3 4" xfId="1027" xr:uid="{00000000-0005-0000-0000-0000B2090000}"/>
    <cellStyle name="Link Units (1) 4" xfId="1028" xr:uid="{00000000-0005-0000-0000-0000B3090000}"/>
    <cellStyle name="Link Units (1) 4 2" xfId="1029" xr:uid="{00000000-0005-0000-0000-0000B4090000}"/>
    <cellStyle name="Link Units (1) 4 3" xfId="1030" xr:uid="{00000000-0005-0000-0000-0000B5090000}"/>
    <cellStyle name="Link Units (1) 4 4" xfId="1031" xr:uid="{00000000-0005-0000-0000-0000B6090000}"/>
    <cellStyle name="Link Units (1) 5" xfId="1032" xr:uid="{00000000-0005-0000-0000-0000B7090000}"/>
    <cellStyle name="Link Units (1) 5 2" xfId="1033" xr:uid="{00000000-0005-0000-0000-0000B8090000}"/>
    <cellStyle name="Link Units (1) 5 3" xfId="1034" xr:uid="{00000000-0005-0000-0000-0000B9090000}"/>
    <cellStyle name="Link Units (1) 5 4" xfId="1035" xr:uid="{00000000-0005-0000-0000-0000BA090000}"/>
    <cellStyle name="Link Units (1) 6" xfId="1036" xr:uid="{00000000-0005-0000-0000-0000BB090000}"/>
    <cellStyle name="Link Units (1) 7" xfId="1037" xr:uid="{00000000-0005-0000-0000-0000BC090000}"/>
    <cellStyle name="Link Units (1) 8" xfId="1038" xr:uid="{00000000-0005-0000-0000-0000BD090000}"/>
    <cellStyle name="Link Units (2)" xfId="1039" xr:uid="{00000000-0005-0000-0000-0000BE090000}"/>
    <cellStyle name="Link Units (2) 2" xfId="1040" xr:uid="{00000000-0005-0000-0000-0000BF090000}"/>
    <cellStyle name="Link Units (2) 2 2" xfId="1041" xr:uid="{00000000-0005-0000-0000-0000C0090000}"/>
    <cellStyle name="Link Units (2) 2 3" xfId="1042" xr:uid="{00000000-0005-0000-0000-0000C1090000}"/>
    <cellStyle name="Link Units (2) 2 4" xfId="1043" xr:uid="{00000000-0005-0000-0000-0000C2090000}"/>
    <cellStyle name="Link Units (2) 3" xfId="1044" xr:uid="{00000000-0005-0000-0000-0000C3090000}"/>
    <cellStyle name="Link Units (2) 3 2" xfId="1045" xr:uid="{00000000-0005-0000-0000-0000C4090000}"/>
    <cellStyle name="Link Units (2) 3 3" xfId="1046" xr:uid="{00000000-0005-0000-0000-0000C5090000}"/>
    <cellStyle name="Link Units (2) 3 4" xfId="1047" xr:uid="{00000000-0005-0000-0000-0000C6090000}"/>
    <cellStyle name="Link Units (2) 4" xfId="1048" xr:uid="{00000000-0005-0000-0000-0000C7090000}"/>
    <cellStyle name="Link Units (2) 4 2" xfId="1049" xr:uid="{00000000-0005-0000-0000-0000C8090000}"/>
    <cellStyle name="Link Units (2) 4 3" xfId="1050" xr:uid="{00000000-0005-0000-0000-0000C9090000}"/>
    <cellStyle name="Link Units (2) 4 4" xfId="1051" xr:uid="{00000000-0005-0000-0000-0000CA090000}"/>
    <cellStyle name="Link Units (2) 5" xfId="1052" xr:uid="{00000000-0005-0000-0000-0000CB090000}"/>
    <cellStyle name="Link Units (2) 5 2" xfId="1053" xr:uid="{00000000-0005-0000-0000-0000CC090000}"/>
    <cellStyle name="Link Units (2) 5 3" xfId="1054" xr:uid="{00000000-0005-0000-0000-0000CD090000}"/>
    <cellStyle name="Link Units (2) 5 4" xfId="1055" xr:uid="{00000000-0005-0000-0000-0000CE090000}"/>
    <cellStyle name="Link Units (2) 6" xfId="1056" xr:uid="{00000000-0005-0000-0000-0000CF090000}"/>
    <cellStyle name="Link Units (2) 7" xfId="1057" xr:uid="{00000000-0005-0000-0000-0000D0090000}"/>
    <cellStyle name="Link Units (2) 8" xfId="1058" xr:uid="{00000000-0005-0000-0000-0000D1090000}"/>
    <cellStyle name="Linked Cell" xfId="1059" xr:uid="{00000000-0005-0000-0000-0000D2090000}"/>
    <cellStyle name="Linked Cell 2" xfId="1060" xr:uid="{00000000-0005-0000-0000-0000D3090000}"/>
    <cellStyle name="Linked Cell 3" xfId="2890" xr:uid="{00000000-0005-0000-0000-0000D4090000}"/>
    <cellStyle name="Linked Cell_11" xfId="5092" xr:uid="{00000000-0005-0000-0000-0000D5090000}"/>
    <cellStyle name="Milliers [0]_AR1194" xfId="29" xr:uid="{00000000-0005-0000-0000-0000D6090000}"/>
    <cellStyle name="Milliers_AR1194" xfId="27" xr:uid="{00000000-0005-0000-0000-0000D7090000}"/>
    <cellStyle name="Monétaire [0]_AR1194" xfId="39" xr:uid="{00000000-0005-0000-0000-0000D8090000}"/>
    <cellStyle name="Monétaire_AR1194" xfId="17" xr:uid="{00000000-0005-0000-0000-0000D9090000}"/>
    <cellStyle name="Neutral" xfId="1061" xr:uid="{00000000-0005-0000-0000-0000DA090000}"/>
    <cellStyle name="Neutral 2" xfId="1062" xr:uid="{00000000-0005-0000-0000-0000DB090000}"/>
    <cellStyle name="Neutral 3" xfId="2891" xr:uid="{00000000-0005-0000-0000-0000DC090000}"/>
    <cellStyle name="Neutral_11" xfId="5093" xr:uid="{00000000-0005-0000-0000-0000DD090000}"/>
    <cellStyle name="Normal - Style1" xfId="30" xr:uid="{00000000-0005-0000-0000-0000DF090000}"/>
    <cellStyle name="Normal - Style1 2" xfId="1063" xr:uid="{00000000-0005-0000-0000-0000E0090000}"/>
    <cellStyle name="Normal - Style1 2 2" xfId="1064" xr:uid="{00000000-0005-0000-0000-0000E1090000}"/>
    <cellStyle name="Normal - Style1 2 3" xfId="1065" xr:uid="{00000000-0005-0000-0000-0000E2090000}"/>
    <cellStyle name="Normal - Style1 2 4" xfId="1066" xr:uid="{00000000-0005-0000-0000-0000E3090000}"/>
    <cellStyle name="Normal - Style1 3" xfId="1067" xr:uid="{00000000-0005-0000-0000-0000E4090000}"/>
    <cellStyle name="Normal - Style1 3 2" xfId="1068" xr:uid="{00000000-0005-0000-0000-0000E5090000}"/>
    <cellStyle name="Normal - Style1 3 3" xfId="1069" xr:uid="{00000000-0005-0000-0000-0000E6090000}"/>
    <cellStyle name="Normal - Style1 3 4" xfId="1070" xr:uid="{00000000-0005-0000-0000-0000E7090000}"/>
    <cellStyle name="Normal - Style1 4" xfId="1071" xr:uid="{00000000-0005-0000-0000-0000E8090000}"/>
    <cellStyle name="Normal - Style1 4 2" xfId="1072" xr:uid="{00000000-0005-0000-0000-0000E9090000}"/>
    <cellStyle name="Normal - Style1 4 3" xfId="1073" xr:uid="{00000000-0005-0000-0000-0000EA090000}"/>
    <cellStyle name="Normal - Style1 4 4" xfId="1074" xr:uid="{00000000-0005-0000-0000-0000EB090000}"/>
    <cellStyle name="Normal - Style1 5" xfId="1075" xr:uid="{00000000-0005-0000-0000-0000EC090000}"/>
    <cellStyle name="Normal - Style1 5 2" xfId="1076" xr:uid="{00000000-0005-0000-0000-0000ED090000}"/>
    <cellStyle name="Normal - Style1 5 3" xfId="1077" xr:uid="{00000000-0005-0000-0000-0000EE090000}"/>
    <cellStyle name="Normal - Style1 5 4" xfId="1078" xr:uid="{00000000-0005-0000-0000-0000EF090000}"/>
    <cellStyle name="Normal - Style1 6" xfId="1079" xr:uid="{00000000-0005-0000-0000-0000F0090000}"/>
    <cellStyle name="Normal - Style1 7" xfId="1080" xr:uid="{00000000-0005-0000-0000-0000F1090000}"/>
    <cellStyle name="Normal - Style1 8" xfId="1081" xr:uid="{00000000-0005-0000-0000-0000F2090000}"/>
    <cellStyle name="Normal - Style1 9" xfId="1082" xr:uid="{00000000-0005-0000-0000-0000F3090000}"/>
    <cellStyle name="Normal - Style1_10" xfId="1599" xr:uid="{00000000-0005-0000-0000-0000F4090000}"/>
    <cellStyle name="Normal 10" xfId="40" xr:uid="{00000000-0005-0000-0000-0000F5090000}"/>
    <cellStyle name="Normal 10 2" xfId="1083" xr:uid="{00000000-0005-0000-0000-0000F6090000}"/>
    <cellStyle name="Normal 10 2 2" xfId="2892" xr:uid="{00000000-0005-0000-0000-0000F7090000}"/>
    <cellStyle name="Normal 10 2 2 2" xfId="7139" xr:uid="{00000000-0005-0000-0000-0000F8090000}"/>
    <cellStyle name="Normal 10 2 3" xfId="2893" xr:uid="{00000000-0005-0000-0000-0000F9090000}"/>
    <cellStyle name="Normal 10 2 4" xfId="5905" xr:uid="{00000000-0005-0000-0000-0000FA090000}"/>
    <cellStyle name="Normal 10 2_Sheet1" xfId="2894" xr:uid="{00000000-0005-0000-0000-0000FB090000}"/>
    <cellStyle name="Normal 10 3" xfId="2895" xr:uid="{00000000-0005-0000-0000-0000FC090000}"/>
    <cellStyle name="Normal 10_10" xfId="1515" xr:uid="{00000000-0005-0000-0000-0000FD090000}"/>
    <cellStyle name="Normal 100" xfId="2896" xr:uid="{00000000-0005-0000-0000-0000FE090000}"/>
    <cellStyle name="Normal 100 2" xfId="7140" xr:uid="{00000000-0005-0000-0000-0000FF090000}"/>
    <cellStyle name="Normal 101" xfId="2897" xr:uid="{00000000-0005-0000-0000-0000000A0000}"/>
    <cellStyle name="Normal 101 2" xfId="7141" xr:uid="{00000000-0005-0000-0000-0000010A0000}"/>
    <cellStyle name="Normal 102" xfId="2898" xr:uid="{00000000-0005-0000-0000-0000020A0000}"/>
    <cellStyle name="Normal 103" xfId="2899" xr:uid="{00000000-0005-0000-0000-0000030A0000}"/>
    <cellStyle name="Normal 104" xfId="2900" xr:uid="{00000000-0005-0000-0000-0000040A0000}"/>
    <cellStyle name="Normal 105" xfId="2901" xr:uid="{00000000-0005-0000-0000-0000050A0000}"/>
    <cellStyle name="Normal 106" xfId="2902" xr:uid="{00000000-0005-0000-0000-0000060A0000}"/>
    <cellStyle name="Normal 107" xfId="2903" xr:uid="{00000000-0005-0000-0000-0000070A0000}"/>
    <cellStyle name="Normal 108" xfId="2904" xr:uid="{00000000-0005-0000-0000-0000080A0000}"/>
    <cellStyle name="Normal 109" xfId="4865" xr:uid="{00000000-0005-0000-0000-0000090A0000}"/>
    <cellStyle name="Normal 11" xfId="41" xr:uid="{00000000-0005-0000-0000-00000A0A0000}"/>
    <cellStyle name="Normal 11 2" xfId="1084" xr:uid="{00000000-0005-0000-0000-00000B0A0000}"/>
    <cellStyle name="Normal 11 2 2" xfId="2905" xr:uid="{00000000-0005-0000-0000-00000C0A0000}"/>
    <cellStyle name="Normal 11 2 2 2" xfId="7142" xr:uid="{00000000-0005-0000-0000-00000D0A0000}"/>
    <cellStyle name="Normal 11 2 3" xfId="2906" xr:uid="{00000000-0005-0000-0000-00000E0A0000}"/>
    <cellStyle name="Normal 11 2 4" xfId="5906" xr:uid="{00000000-0005-0000-0000-00000F0A0000}"/>
    <cellStyle name="Normal 11 2_Sheet1" xfId="2907" xr:uid="{00000000-0005-0000-0000-0000100A0000}"/>
    <cellStyle name="Normal 11 3" xfId="2908" xr:uid="{00000000-0005-0000-0000-0000110A0000}"/>
    <cellStyle name="Normal 11_10" xfId="1516" xr:uid="{00000000-0005-0000-0000-0000120A0000}"/>
    <cellStyle name="Normal 12" xfId="44" xr:uid="{00000000-0005-0000-0000-0000130A0000}"/>
    <cellStyle name="Normal 12 2" xfId="1085" xr:uid="{00000000-0005-0000-0000-0000140A0000}"/>
    <cellStyle name="Normal 12 2 2" xfId="2909" xr:uid="{00000000-0005-0000-0000-0000150A0000}"/>
    <cellStyle name="Normal 12 2 2 2" xfId="7143" xr:uid="{00000000-0005-0000-0000-0000160A0000}"/>
    <cellStyle name="Normal 12 2 3" xfId="2910" xr:uid="{00000000-0005-0000-0000-0000170A0000}"/>
    <cellStyle name="Normal 12 2 4" xfId="5907" xr:uid="{00000000-0005-0000-0000-0000180A0000}"/>
    <cellStyle name="Normal 12 2_Sheet1" xfId="2911" xr:uid="{00000000-0005-0000-0000-0000190A0000}"/>
    <cellStyle name="Normal 12 3" xfId="2912" xr:uid="{00000000-0005-0000-0000-00001A0A0000}"/>
    <cellStyle name="Normal 12_10" xfId="1517" xr:uid="{00000000-0005-0000-0000-00001B0A0000}"/>
    <cellStyle name="Normal 13" xfId="46" xr:uid="{00000000-0005-0000-0000-00001C0A0000}"/>
    <cellStyle name="Normal 13 2" xfId="1086" xr:uid="{00000000-0005-0000-0000-00001D0A0000}"/>
    <cellStyle name="Normal 13 2 2" xfId="2913" xr:uid="{00000000-0005-0000-0000-00001E0A0000}"/>
    <cellStyle name="Normal 13 2 2 2" xfId="7144" xr:uid="{00000000-0005-0000-0000-00001F0A0000}"/>
    <cellStyle name="Normal 13 2 3" xfId="2914" xr:uid="{00000000-0005-0000-0000-0000200A0000}"/>
    <cellStyle name="Normal 13 2 4" xfId="5908" xr:uid="{00000000-0005-0000-0000-0000210A0000}"/>
    <cellStyle name="Normal 13 2_Sheet1" xfId="2915" xr:uid="{00000000-0005-0000-0000-0000220A0000}"/>
    <cellStyle name="Normal 13 3" xfId="2916" xr:uid="{00000000-0005-0000-0000-0000230A0000}"/>
    <cellStyle name="Normal 13_10" xfId="1518" xr:uid="{00000000-0005-0000-0000-0000240A0000}"/>
    <cellStyle name="Normal 14" xfId="48" xr:uid="{00000000-0005-0000-0000-0000250A0000}"/>
    <cellStyle name="Normal 14 2" xfId="1087" xr:uid="{00000000-0005-0000-0000-0000260A0000}"/>
    <cellStyle name="Normal 14 2 2" xfId="2917" xr:uid="{00000000-0005-0000-0000-0000270A0000}"/>
    <cellStyle name="Normal 14 2 2 2" xfId="7145" xr:uid="{00000000-0005-0000-0000-0000280A0000}"/>
    <cellStyle name="Normal 14 2 3" xfId="2918" xr:uid="{00000000-0005-0000-0000-0000290A0000}"/>
    <cellStyle name="Normal 14 2 4" xfId="5909" xr:uid="{00000000-0005-0000-0000-00002A0A0000}"/>
    <cellStyle name="Normal 14 2_Sheet1" xfId="2919" xr:uid="{00000000-0005-0000-0000-00002B0A0000}"/>
    <cellStyle name="Normal 14 3" xfId="2920" xr:uid="{00000000-0005-0000-0000-00002C0A0000}"/>
    <cellStyle name="Normal 14_10" xfId="1519" xr:uid="{00000000-0005-0000-0000-00002D0A0000}"/>
    <cellStyle name="Normal 15" xfId="50" xr:uid="{00000000-0005-0000-0000-00002E0A0000}"/>
    <cellStyle name="Normal 15 2" xfId="1088" xr:uid="{00000000-0005-0000-0000-00002F0A0000}"/>
    <cellStyle name="Normal 15 2 2" xfId="2921" xr:uid="{00000000-0005-0000-0000-0000300A0000}"/>
    <cellStyle name="Normal 15 2 2 2" xfId="7146" xr:uid="{00000000-0005-0000-0000-0000310A0000}"/>
    <cellStyle name="Normal 15 2 3" xfId="2922" xr:uid="{00000000-0005-0000-0000-0000320A0000}"/>
    <cellStyle name="Normal 15 2 4" xfId="5910" xr:uid="{00000000-0005-0000-0000-0000330A0000}"/>
    <cellStyle name="Normal 15 2_Sheet1" xfId="2923" xr:uid="{00000000-0005-0000-0000-0000340A0000}"/>
    <cellStyle name="Normal 15 3" xfId="2924" xr:uid="{00000000-0005-0000-0000-0000350A0000}"/>
    <cellStyle name="Normal 15_10" xfId="1520" xr:uid="{00000000-0005-0000-0000-0000360A0000}"/>
    <cellStyle name="Normal 16" xfId="52" xr:uid="{00000000-0005-0000-0000-0000370A0000}"/>
    <cellStyle name="Normal 16 2" xfId="1089" xr:uid="{00000000-0005-0000-0000-0000380A0000}"/>
    <cellStyle name="Normal 16 2 2" xfId="2925" xr:uid="{00000000-0005-0000-0000-0000390A0000}"/>
    <cellStyle name="Normal 16 2 2 2" xfId="7147" xr:uid="{00000000-0005-0000-0000-00003A0A0000}"/>
    <cellStyle name="Normal 16 2 3" xfId="2926" xr:uid="{00000000-0005-0000-0000-00003B0A0000}"/>
    <cellStyle name="Normal 16 2 4" xfId="5911" xr:uid="{00000000-0005-0000-0000-00003C0A0000}"/>
    <cellStyle name="Normal 16 2_Sheet1" xfId="2927" xr:uid="{00000000-0005-0000-0000-00003D0A0000}"/>
    <cellStyle name="Normal 16 3" xfId="2928" xr:uid="{00000000-0005-0000-0000-00003E0A0000}"/>
    <cellStyle name="Normal 16_10" xfId="1521" xr:uid="{00000000-0005-0000-0000-00003F0A0000}"/>
    <cellStyle name="Normal 17" xfId="55" xr:uid="{00000000-0005-0000-0000-0000400A0000}"/>
    <cellStyle name="Normal 17 2" xfId="1090" xr:uid="{00000000-0005-0000-0000-0000410A0000}"/>
    <cellStyle name="Normal 17 2 2" xfId="2929" xr:uid="{00000000-0005-0000-0000-0000420A0000}"/>
    <cellStyle name="Normal 17 2 2 2" xfId="7148" xr:uid="{00000000-0005-0000-0000-0000430A0000}"/>
    <cellStyle name="Normal 17 2 3" xfId="2930" xr:uid="{00000000-0005-0000-0000-0000440A0000}"/>
    <cellStyle name="Normal 17 2 4" xfId="5912" xr:uid="{00000000-0005-0000-0000-0000450A0000}"/>
    <cellStyle name="Normal 17 2_Sheet1" xfId="2931" xr:uid="{00000000-0005-0000-0000-0000460A0000}"/>
    <cellStyle name="Normal 17 3" xfId="2932" xr:uid="{00000000-0005-0000-0000-0000470A0000}"/>
    <cellStyle name="Normal 17_10" xfId="1522" xr:uid="{00000000-0005-0000-0000-0000480A0000}"/>
    <cellStyle name="Normal 18" xfId="57" xr:uid="{00000000-0005-0000-0000-0000490A0000}"/>
    <cellStyle name="Normal 18 2" xfId="1091" xr:uid="{00000000-0005-0000-0000-00004A0A0000}"/>
    <cellStyle name="Normal 18 2 2" xfId="2933" xr:uid="{00000000-0005-0000-0000-00004B0A0000}"/>
    <cellStyle name="Normal 18 2 2 2" xfId="7149" xr:uid="{00000000-0005-0000-0000-00004C0A0000}"/>
    <cellStyle name="Normal 18 2 3" xfId="2934" xr:uid="{00000000-0005-0000-0000-00004D0A0000}"/>
    <cellStyle name="Normal 18 2 4" xfId="5913" xr:uid="{00000000-0005-0000-0000-00004E0A0000}"/>
    <cellStyle name="Normal 18 2_Sheet1" xfId="2935" xr:uid="{00000000-0005-0000-0000-00004F0A0000}"/>
    <cellStyle name="Normal 18 3" xfId="2936" xr:uid="{00000000-0005-0000-0000-0000500A0000}"/>
    <cellStyle name="Normal 18_10" xfId="1523" xr:uid="{00000000-0005-0000-0000-0000510A0000}"/>
    <cellStyle name="Normal 19" xfId="60" xr:uid="{00000000-0005-0000-0000-0000520A0000}"/>
    <cellStyle name="Normal 19 2" xfId="1092" xr:uid="{00000000-0005-0000-0000-0000530A0000}"/>
    <cellStyle name="Normal 19 2 2" xfId="2937" xr:uid="{00000000-0005-0000-0000-0000540A0000}"/>
    <cellStyle name="Normal 19 2 2 2" xfId="7150" xr:uid="{00000000-0005-0000-0000-0000550A0000}"/>
    <cellStyle name="Normal 19 2 3" xfId="2938" xr:uid="{00000000-0005-0000-0000-0000560A0000}"/>
    <cellStyle name="Normal 19 2 4" xfId="5914" xr:uid="{00000000-0005-0000-0000-0000570A0000}"/>
    <cellStyle name="Normal 19 2_Sheet1" xfId="2939" xr:uid="{00000000-0005-0000-0000-0000580A0000}"/>
    <cellStyle name="Normal 19 3" xfId="2940" xr:uid="{00000000-0005-0000-0000-0000590A0000}"/>
    <cellStyle name="Normal 19_10" xfId="1524" xr:uid="{00000000-0005-0000-0000-00005A0A0000}"/>
    <cellStyle name="Normal 2" xfId="61" xr:uid="{00000000-0005-0000-0000-00005B0A0000}"/>
    <cellStyle name="Normal 2 10" xfId="2941" xr:uid="{00000000-0005-0000-0000-00005C0A0000}"/>
    <cellStyle name="Normal 2 11" xfId="2942" xr:uid="{00000000-0005-0000-0000-00005D0A0000}"/>
    <cellStyle name="Normal 2 12" xfId="5915" xr:uid="{00000000-0005-0000-0000-00005E0A0000}"/>
    <cellStyle name="Normal 2 2" xfId="62" xr:uid="{00000000-0005-0000-0000-00005F0A0000}"/>
    <cellStyle name="Normal 2 2 2" xfId="63" xr:uid="{00000000-0005-0000-0000-0000600A0000}"/>
    <cellStyle name="Normal 2 2 2 2" xfId="1093" xr:uid="{00000000-0005-0000-0000-0000610A0000}"/>
    <cellStyle name="Normal 2 2 2 3" xfId="2943" xr:uid="{00000000-0005-0000-0000-0000620A0000}"/>
    <cellStyle name="Normal 2 2 2_10" xfId="1600" xr:uid="{00000000-0005-0000-0000-0000630A0000}"/>
    <cellStyle name="Normal 2 2 3" xfId="65" xr:uid="{00000000-0005-0000-0000-0000640A0000}"/>
    <cellStyle name="Normal 2 2 3 2" xfId="66" xr:uid="{00000000-0005-0000-0000-0000650A0000}"/>
    <cellStyle name="Normal 2 2 3_3" xfId="67" xr:uid="{00000000-0005-0000-0000-0000660A0000}"/>
    <cellStyle name="Normal 2 2_10" xfId="68" xr:uid="{00000000-0005-0000-0000-0000670A0000}"/>
    <cellStyle name="Normal 2 3" xfId="70" xr:uid="{00000000-0005-0000-0000-0000680A0000}"/>
    <cellStyle name="Normal 2 3 2" xfId="1094" xr:uid="{00000000-0005-0000-0000-0000690A0000}"/>
    <cellStyle name="Normal 2 3 2 2" xfId="2944" xr:uid="{00000000-0005-0000-0000-00006A0A0000}"/>
    <cellStyle name="Normal 2 3 2 2 2" xfId="7151" xr:uid="{00000000-0005-0000-0000-00006B0A0000}"/>
    <cellStyle name="Normal 2 3 2 2_4" xfId="7152" xr:uid="{00000000-0005-0000-0000-00006C0A0000}"/>
    <cellStyle name="Normal 2 3 2 3" xfId="2945" xr:uid="{00000000-0005-0000-0000-00006D0A0000}"/>
    <cellStyle name="Normal 2 3 2 4" xfId="5916" xr:uid="{00000000-0005-0000-0000-00006E0A0000}"/>
    <cellStyle name="Normal 2 3 2_11" xfId="5094" xr:uid="{00000000-0005-0000-0000-00006F0A0000}"/>
    <cellStyle name="Normal 2 3 3" xfId="2946" xr:uid="{00000000-0005-0000-0000-0000700A0000}"/>
    <cellStyle name="Normal 2 3 3 2" xfId="7153" xr:uid="{00000000-0005-0000-0000-0000710A0000}"/>
    <cellStyle name="Normal 2 3 3_4" xfId="7154" xr:uid="{00000000-0005-0000-0000-0000720A0000}"/>
    <cellStyle name="Normal 2 3 4" xfId="2947" xr:uid="{00000000-0005-0000-0000-0000730A0000}"/>
    <cellStyle name="Normal 2 3 5" xfId="2948" xr:uid="{00000000-0005-0000-0000-0000740A0000}"/>
    <cellStyle name="Normal 2 3 6" xfId="5917" xr:uid="{00000000-0005-0000-0000-0000750A0000}"/>
    <cellStyle name="Normal 2 3_10" xfId="1526" xr:uid="{00000000-0005-0000-0000-0000760A0000}"/>
    <cellStyle name="Normal 2 4" xfId="1095" xr:uid="{00000000-0005-0000-0000-0000770A0000}"/>
    <cellStyle name="Normal 2 4 2" xfId="1096" xr:uid="{00000000-0005-0000-0000-0000780A0000}"/>
    <cellStyle name="Normal 2 4 2 2" xfId="2949" xr:uid="{00000000-0005-0000-0000-0000790A0000}"/>
    <cellStyle name="Normal 2 4 2 2 2" xfId="7155" xr:uid="{00000000-0005-0000-0000-00007A0A0000}"/>
    <cellStyle name="Normal 2 4 2 3" xfId="2950" xr:uid="{00000000-0005-0000-0000-00007B0A0000}"/>
    <cellStyle name="Normal 2 4 2 4" xfId="5918" xr:uid="{00000000-0005-0000-0000-00007C0A0000}"/>
    <cellStyle name="Normal 2 4 3" xfId="2951" xr:uid="{00000000-0005-0000-0000-00007D0A0000}"/>
    <cellStyle name="Normal 2 4 3 2" xfId="7156" xr:uid="{00000000-0005-0000-0000-00007E0A0000}"/>
    <cellStyle name="Normal 2 4 4" xfId="2952" xr:uid="{00000000-0005-0000-0000-00007F0A0000}"/>
    <cellStyle name="Normal 2 4 5" xfId="5919" xr:uid="{00000000-0005-0000-0000-0000800A0000}"/>
    <cellStyle name="Normal 2 4_10" xfId="2953" xr:uid="{00000000-0005-0000-0000-0000810A0000}"/>
    <cellStyle name="Normal 2 5" xfId="1097" xr:uid="{00000000-0005-0000-0000-0000820A0000}"/>
    <cellStyle name="Normal 2 5 2" xfId="2954" xr:uid="{00000000-0005-0000-0000-0000830A0000}"/>
    <cellStyle name="Normal 2 5 2 2" xfId="7157" xr:uid="{00000000-0005-0000-0000-0000840A0000}"/>
    <cellStyle name="Normal 2 5 3" xfId="2955" xr:uid="{00000000-0005-0000-0000-0000850A0000}"/>
    <cellStyle name="Normal 2 5 4" xfId="5920" xr:uid="{00000000-0005-0000-0000-0000860A0000}"/>
    <cellStyle name="Normal 2 6" xfId="1098" xr:uid="{00000000-0005-0000-0000-0000870A0000}"/>
    <cellStyle name="Normal 2 7" xfId="2956" xr:uid="{00000000-0005-0000-0000-0000880A0000}"/>
    <cellStyle name="Normal 2 7 2" xfId="5921" xr:uid="{00000000-0005-0000-0000-0000890A0000}"/>
    <cellStyle name="Normal 2 8" xfId="2957" xr:uid="{00000000-0005-0000-0000-00008A0A0000}"/>
    <cellStyle name="Normal 2 9" xfId="2958" xr:uid="{00000000-0005-0000-0000-00008B0A0000}"/>
    <cellStyle name="Normal 2_10" xfId="1525" xr:uid="{00000000-0005-0000-0000-00008C0A0000}"/>
    <cellStyle name="Normal 20" xfId="49" xr:uid="{00000000-0005-0000-0000-00008D0A0000}"/>
    <cellStyle name="Normal 20 2" xfId="1099" xr:uid="{00000000-0005-0000-0000-00008E0A0000}"/>
    <cellStyle name="Normal 20 2 2" xfId="2959" xr:uid="{00000000-0005-0000-0000-00008F0A0000}"/>
    <cellStyle name="Normal 20 2 2 2" xfId="7158" xr:uid="{00000000-0005-0000-0000-0000900A0000}"/>
    <cellStyle name="Normal 20 2 3" xfId="2960" xr:uid="{00000000-0005-0000-0000-0000910A0000}"/>
    <cellStyle name="Normal 20 2 4" xfId="5922" xr:uid="{00000000-0005-0000-0000-0000920A0000}"/>
    <cellStyle name="Normal 20 2_Sheet1" xfId="2961" xr:uid="{00000000-0005-0000-0000-0000930A0000}"/>
    <cellStyle name="Normal 20 3" xfId="2962" xr:uid="{00000000-0005-0000-0000-0000940A0000}"/>
    <cellStyle name="Normal 20_10" xfId="1527" xr:uid="{00000000-0005-0000-0000-0000950A0000}"/>
    <cellStyle name="Normal 21" xfId="51" xr:uid="{00000000-0005-0000-0000-0000960A0000}"/>
    <cellStyle name="Normal 21 2" xfId="1100" xr:uid="{00000000-0005-0000-0000-0000970A0000}"/>
    <cellStyle name="Normal 21 2 2" xfId="2963" xr:uid="{00000000-0005-0000-0000-0000980A0000}"/>
    <cellStyle name="Normal 21 2 2 2" xfId="7159" xr:uid="{00000000-0005-0000-0000-0000990A0000}"/>
    <cellStyle name="Normal 21 2 3" xfId="2964" xr:uid="{00000000-0005-0000-0000-00009A0A0000}"/>
    <cellStyle name="Normal 21 2 4" xfId="5923" xr:uid="{00000000-0005-0000-0000-00009B0A0000}"/>
    <cellStyle name="Normal 21 2_Sheet1" xfId="2965" xr:uid="{00000000-0005-0000-0000-00009C0A0000}"/>
    <cellStyle name="Normal 21 3" xfId="2966" xr:uid="{00000000-0005-0000-0000-00009D0A0000}"/>
    <cellStyle name="Normal 21_10" xfId="1528" xr:uid="{00000000-0005-0000-0000-00009E0A0000}"/>
    <cellStyle name="Normal 22" xfId="54" xr:uid="{00000000-0005-0000-0000-00009F0A0000}"/>
    <cellStyle name="Normal 22 2" xfId="1101" xr:uid="{00000000-0005-0000-0000-0000A00A0000}"/>
    <cellStyle name="Normal 22 2 2" xfId="2967" xr:uid="{00000000-0005-0000-0000-0000A10A0000}"/>
    <cellStyle name="Normal 22 2 2 2" xfId="7160" xr:uid="{00000000-0005-0000-0000-0000A20A0000}"/>
    <cellStyle name="Normal 22 2 3" xfId="2968" xr:uid="{00000000-0005-0000-0000-0000A30A0000}"/>
    <cellStyle name="Normal 22 2 4" xfId="5924" xr:uid="{00000000-0005-0000-0000-0000A40A0000}"/>
    <cellStyle name="Normal 22 2_Sheet1" xfId="2969" xr:uid="{00000000-0005-0000-0000-0000A50A0000}"/>
    <cellStyle name="Normal 22 3" xfId="2970" xr:uid="{00000000-0005-0000-0000-0000A60A0000}"/>
    <cellStyle name="Normal 22_10" xfId="1529" xr:uid="{00000000-0005-0000-0000-0000A70A0000}"/>
    <cellStyle name="Normal 23" xfId="56" xr:uid="{00000000-0005-0000-0000-0000A80A0000}"/>
    <cellStyle name="Normal 23 10" xfId="2971" xr:uid="{00000000-0005-0000-0000-0000A90A0000}"/>
    <cellStyle name="Normal 23 11" xfId="5925" xr:uid="{00000000-0005-0000-0000-0000AA0A0000}"/>
    <cellStyle name="Normal 23 2" xfId="72" xr:uid="{00000000-0005-0000-0000-0000AB0A0000}"/>
    <cellStyle name="Normal 23 2 10" xfId="5926" xr:uid="{00000000-0005-0000-0000-0000AC0A0000}"/>
    <cellStyle name="Normal 23 2 2" xfId="73" xr:uid="{00000000-0005-0000-0000-0000AD0A0000}"/>
    <cellStyle name="Normal 23 2 2 2" xfId="64" xr:uid="{00000000-0005-0000-0000-0000AE0A0000}"/>
    <cellStyle name="Normal 23 2 2 2 2" xfId="2972" xr:uid="{00000000-0005-0000-0000-0000AF0A0000}"/>
    <cellStyle name="Normal 23 2 2 2 2 2" xfId="5927" xr:uid="{00000000-0005-0000-0000-0000B00A0000}"/>
    <cellStyle name="Normal 23 2 2 2 3" xfId="2973" xr:uid="{00000000-0005-0000-0000-0000B10A0000}"/>
    <cellStyle name="Normal 23 2 2 2 4" xfId="2974" xr:uid="{00000000-0005-0000-0000-0000B20A0000}"/>
    <cellStyle name="Normal 23 2 2 2 5" xfId="5928" xr:uid="{00000000-0005-0000-0000-0000B30A0000}"/>
    <cellStyle name="Normal 23 2 2 2_11" xfId="5095" xr:uid="{00000000-0005-0000-0000-0000B40A0000}"/>
    <cellStyle name="Normal 23 2 2 3" xfId="2975" xr:uid="{00000000-0005-0000-0000-0000B50A0000}"/>
    <cellStyle name="Normal 23 2 2 3 2" xfId="5929" xr:uid="{00000000-0005-0000-0000-0000B60A0000}"/>
    <cellStyle name="Normal 23 2 2 4" xfId="2976" xr:uid="{00000000-0005-0000-0000-0000B70A0000}"/>
    <cellStyle name="Normal 23 2 2 5" xfId="2977" xr:uid="{00000000-0005-0000-0000-0000B80A0000}"/>
    <cellStyle name="Normal 23 2 2 6" xfId="2978" xr:uid="{00000000-0005-0000-0000-0000B90A0000}"/>
    <cellStyle name="Normal 23 2 2 7" xfId="2979" xr:uid="{00000000-0005-0000-0000-0000BA0A0000}"/>
    <cellStyle name="Normal 23 2 2 8" xfId="2980" xr:uid="{00000000-0005-0000-0000-0000BB0A0000}"/>
    <cellStyle name="Normal 23 2 2 9" xfId="5930" xr:uid="{00000000-0005-0000-0000-0000BC0A0000}"/>
    <cellStyle name="Normal 23 2 2_10" xfId="8" xr:uid="{00000000-0005-0000-0000-0000BD0A0000}"/>
    <cellStyle name="Normal 23 2 3" xfId="23" xr:uid="{00000000-0005-0000-0000-0000BE0A0000}"/>
    <cellStyle name="Normal 23 2 3 2" xfId="2981" xr:uid="{00000000-0005-0000-0000-0000BF0A0000}"/>
    <cellStyle name="Normal 23 2 3 2 2" xfId="5931" xr:uid="{00000000-0005-0000-0000-0000C00A0000}"/>
    <cellStyle name="Normal 23 2 3 3" xfId="2982" xr:uid="{00000000-0005-0000-0000-0000C10A0000}"/>
    <cellStyle name="Normal 23 2 3 4" xfId="2983" xr:uid="{00000000-0005-0000-0000-0000C20A0000}"/>
    <cellStyle name="Normal 23 2 3 5" xfId="5932" xr:uid="{00000000-0005-0000-0000-0000C30A0000}"/>
    <cellStyle name="Normal 23 2 3_11" xfId="5096" xr:uid="{00000000-0005-0000-0000-0000C40A0000}"/>
    <cellStyle name="Normal 23 2 4" xfId="2984" xr:uid="{00000000-0005-0000-0000-0000C50A0000}"/>
    <cellStyle name="Normal 23 2 4 2" xfId="5933" xr:uid="{00000000-0005-0000-0000-0000C60A0000}"/>
    <cellStyle name="Normal 23 2 5" xfId="2985" xr:uid="{00000000-0005-0000-0000-0000C70A0000}"/>
    <cellStyle name="Normal 23 2 6" xfId="2986" xr:uid="{00000000-0005-0000-0000-0000C80A0000}"/>
    <cellStyle name="Normal 23 2 7" xfId="2987" xr:uid="{00000000-0005-0000-0000-0000C90A0000}"/>
    <cellStyle name="Normal 23 2 8" xfId="2988" xr:uid="{00000000-0005-0000-0000-0000CA0A0000}"/>
    <cellStyle name="Normal 23 2 9" xfId="2989" xr:uid="{00000000-0005-0000-0000-0000CB0A0000}"/>
    <cellStyle name="Normal 23 2_10" xfId="74" xr:uid="{00000000-0005-0000-0000-0000CC0A0000}"/>
    <cellStyle name="Normal 23 3" xfId="75" xr:uid="{00000000-0005-0000-0000-0000CD0A0000}"/>
    <cellStyle name="Normal 23 3 2" xfId="21" xr:uid="{00000000-0005-0000-0000-0000CE0A0000}"/>
    <cellStyle name="Normal 23 3 2 2" xfId="2990" xr:uid="{00000000-0005-0000-0000-0000CF0A0000}"/>
    <cellStyle name="Normal 23 3 2 2 2" xfId="5934" xr:uid="{00000000-0005-0000-0000-0000D00A0000}"/>
    <cellStyle name="Normal 23 3 2 3" xfId="2991" xr:uid="{00000000-0005-0000-0000-0000D10A0000}"/>
    <cellStyle name="Normal 23 3 2 4" xfId="2992" xr:uid="{00000000-0005-0000-0000-0000D20A0000}"/>
    <cellStyle name="Normal 23 3 2 5" xfId="5935" xr:uid="{00000000-0005-0000-0000-0000D30A0000}"/>
    <cellStyle name="Normal 23 3 2_11" xfId="5097" xr:uid="{00000000-0005-0000-0000-0000D40A0000}"/>
    <cellStyle name="Normal 23 3 3" xfId="2993" xr:uid="{00000000-0005-0000-0000-0000D50A0000}"/>
    <cellStyle name="Normal 23 3 3 2" xfId="5936" xr:uid="{00000000-0005-0000-0000-0000D60A0000}"/>
    <cellStyle name="Normal 23 3 4" xfId="2994" xr:uid="{00000000-0005-0000-0000-0000D70A0000}"/>
    <cellStyle name="Normal 23 3 5" xfId="2995" xr:uid="{00000000-0005-0000-0000-0000D80A0000}"/>
    <cellStyle name="Normal 23 3 6" xfId="2996" xr:uid="{00000000-0005-0000-0000-0000D90A0000}"/>
    <cellStyle name="Normal 23 3 7" xfId="2997" xr:uid="{00000000-0005-0000-0000-0000DA0A0000}"/>
    <cellStyle name="Normal 23 3 8" xfId="2998" xr:uid="{00000000-0005-0000-0000-0000DB0A0000}"/>
    <cellStyle name="Normal 23 3 9" xfId="5937" xr:uid="{00000000-0005-0000-0000-0000DC0A0000}"/>
    <cellStyle name="Normal 23 3_10" xfId="77" xr:uid="{00000000-0005-0000-0000-0000DD0A0000}"/>
    <cellStyle name="Normal 23 4" xfId="78" xr:uid="{00000000-0005-0000-0000-0000DE0A0000}"/>
    <cellStyle name="Normal 23 4 2" xfId="2999" xr:uid="{00000000-0005-0000-0000-0000DF0A0000}"/>
    <cellStyle name="Normal 23 4 2 2" xfId="5938" xr:uid="{00000000-0005-0000-0000-0000E00A0000}"/>
    <cellStyle name="Normal 23 4 3" xfId="3000" xr:uid="{00000000-0005-0000-0000-0000E10A0000}"/>
    <cellStyle name="Normal 23 4 4" xfId="3001" xr:uid="{00000000-0005-0000-0000-0000E20A0000}"/>
    <cellStyle name="Normal 23 4 5" xfId="5939" xr:uid="{00000000-0005-0000-0000-0000E30A0000}"/>
    <cellStyle name="Normal 23 4_11" xfId="5098" xr:uid="{00000000-0005-0000-0000-0000E40A0000}"/>
    <cellStyle name="Normal 23 5" xfId="3002" xr:uid="{00000000-0005-0000-0000-0000E50A0000}"/>
    <cellStyle name="Normal 23 5 2" xfId="5940" xr:uid="{00000000-0005-0000-0000-0000E60A0000}"/>
    <cellStyle name="Normal 23 6" xfId="3003" xr:uid="{00000000-0005-0000-0000-0000E70A0000}"/>
    <cellStyle name="Normal 23 7" xfId="3004" xr:uid="{00000000-0005-0000-0000-0000E80A0000}"/>
    <cellStyle name="Normal 23 8" xfId="3005" xr:uid="{00000000-0005-0000-0000-0000E90A0000}"/>
    <cellStyle name="Normal 23 9" xfId="3006" xr:uid="{00000000-0005-0000-0000-0000EA0A0000}"/>
    <cellStyle name="Normal 23_10" xfId="80" xr:uid="{00000000-0005-0000-0000-0000EB0A0000}"/>
    <cellStyle name="Normal 24" xfId="59" xr:uid="{00000000-0005-0000-0000-0000EC0A0000}"/>
    <cellStyle name="Normal 24 10" xfId="3007" xr:uid="{00000000-0005-0000-0000-0000ED0A0000}"/>
    <cellStyle name="Normal 24 11" xfId="5941" xr:uid="{00000000-0005-0000-0000-0000EE0A0000}"/>
    <cellStyle name="Normal 24 2" xfId="81" xr:uid="{00000000-0005-0000-0000-0000EF0A0000}"/>
    <cellStyle name="Normal 24 2 10" xfId="5942" xr:uid="{00000000-0005-0000-0000-0000F00A0000}"/>
    <cellStyle name="Normal 24 2 2" xfId="25" xr:uid="{00000000-0005-0000-0000-0000F10A0000}"/>
    <cellStyle name="Normal 24 2 2 2" xfId="53" xr:uid="{00000000-0005-0000-0000-0000F20A0000}"/>
    <cellStyle name="Normal 24 2 2 2 2" xfId="3008" xr:uid="{00000000-0005-0000-0000-0000F30A0000}"/>
    <cellStyle name="Normal 24 2 2 2 2 2" xfId="5943" xr:uid="{00000000-0005-0000-0000-0000F40A0000}"/>
    <cellStyle name="Normal 24 2 2 2 3" xfId="3009" xr:uid="{00000000-0005-0000-0000-0000F50A0000}"/>
    <cellStyle name="Normal 24 2 2 2 4" xfId="3010" xr:uid="{00000000-0005-0000-0000-0000F60A0000}"/>
    <cellStyle name="Normal 24 2 2 2 5" xfId="5944" xr:uid="{00000000-0005-0000-0000-0000F70A0000}"/>
    <cellStyle name="Normal 24 2 2 2_11" xfId="5099" xr:uid="{00000000-0005-0000-0000-0000F80A0000}"/>
    <cellStyle name="Normal 24 2 2 3" xfId="3011" xr:uid="{00000000-0005-0000-0000-0000F90A0000}"/>
    <cellStyle name="Normal 24 2 2 3 2" xfId="5945" xr:uid="{00000000-0005-0000-0000-0000FA0A0000}"/>
    <cellStyle name="Normal 24 2 2 4" xfId="3012" xr:uid="{00000000-0005-0000-0000-0000FB0A0000}"/>
    <cellStyle name="Normal 24 2 2 5" xfId="3013" xr:uid="{00000000-0005-0000-0000-0000FC0A0000}"/>
    <cellStyle name="Normal 24 2 2 6" xfId="3014" xr:uid="{00000000-0005-0000-0000-0000FD0A0000}"/>
    <cellStyle name="Normal 24 2 2 7" xfId="3015" xr:uid="{00000000-0005-0000-0000-0000FE0A0000}"/>
    <cellStyle name="Normal 24 2 2 8" xfId="3016" xr:uid="{00000000-0005-0000-0000-0000FF0A0000}"/>
    <cellStyle name="Normal 24 2 2 9" xfId="5946" xr:uid="{00000000-0005-0000-0000-0000000B0000}"/>
    <cellStyle name="Normal 24 2 2_10" xfId="82" xr:uid="{00000000-0005-0000-0000-0000010B0000}"/>
    <cellStyle name="Normal 24 2 3" xfId="84" xr:uid="{00000000-0005-0000-0000-0000020B0000}"/>
    <cellStyle name="Normal 24 2 3 2" xfId="3017" xr:uid="{00000000-0005-0000-0000-0000030B0000}"/>
    <cellStyle name="Normal 24 2 3 2 2" xfId="5947" xr:uid="{00000000-0005-0000-0000-0000040B0000}"/>
    <cellStyle name="Normal 24 2 3 3" xfId="3018" xr:uid="{00000000-0005-0000-0000-0000050B0000}"/>
    <cellStyle name="Normal 24 2 3 4" xfId="3019" xr:uid="{00000000-0005-0000-0000-0000060B0000}"/>
    <cellStyle name="Normal 24 2 3 5" xfId="5948" xr:uid="{00000000-0005-0000-0000-0000070B0000}"/>
    <cellStyle name="Normal 24 2 3_11" xfId="5100" xr:uid="{00000000-0005-0000-0000-0000080B0000}"/>
    <cellStyle name="Normal 24 2 4" xfId="3020" xr:uid="{00000000-0005-0000-0000-0000090B0000}"/>
    <cellStyle name="Normal 24 2 4 2" xfId="5949" xr:uid="{00000000-0005-0000-0000-00000A0B0000}"/>
    <cellStyle name="Normal 24 2 5" xfId="3021" xr:uid="{00000000-0005-0000-0000-00000B0B0000}"/>
    <cellStyle name="Normal 24 2 6" xfId="3022" xr:uid="{00000000-0005-0000-0000-00000C0B0000}"/>
    <cellStyle name="Normal 24 2 7" xfId="3023" xr:uid="{00000000-0005-0000-0000-00000D0B0000}"/>
    <cellStyle name="Normal 24 2 8" xfId="3024" xr:uid="{00000000-0005-0000-0000-00000E0B0000}"/>
    <cellStyle name="Normal 24 2 9" xfId="3025" xr:uid="{00000000-0005-0000-0000-00000F0B0000}"/>
    <cellStyle name="Normal 24 2_10" xfId="85" xr:uid="{00000000-0005-0000-0000-0000100B0000}"/>
    <cellStyle name="Normal 24 3" xfId="86" xr:uid="{00000000-0005-0000-0000-0000110B0000}"/>
    <cellStyle name="Normal 24 3 2" xfId="87" xr:uid="{00000000-0005-0000-0000-0000120B0000}"/>
    <cellStyle name="Normal 24 3 2 2" xfId="3026" xr:uid="{00000000-0005-0000-0000-0000130B0000}"/>
    <cellStyle name="Normal 24 3 2 2 2" xfId="5950" xr:uid="{00000000-0005-0000-0000-0000140B0000}"/>
    <cellStyle name="Normal 24 3 2 3" xfId="3027" xr:uid="{00000000-0005-0000-0000-0000150B0000}"/>
    <cellStyle name="Normal 24 3 2 4" xfId="3028" xr:uid="{00000000-0005-0000-0000-0000160B0000}"/>
    <cellStyle name="Normal 24 3 2 5" xfId="5951" xr:uid="{00000000-0005-0000-0000-0000170B0000}"/>
    <cellStyle name="Normal 24 3 2_11" xfId="5101" xr:uid="{00000000-0005-0000-0000-0000180B0000}"/>
    <cellStyle name="Normal 24 3 3" xfId="3029" xr:uid="{00000000-0005-0000-0000-0000190B0000}"/>
    <cellStyle name="Normal 24 3 3 2" xfId="5952" xr:uid="{00000000-0005-0000-0000-00001A0B0000}"/>
    <cellStyle name="Normal 24 3 4" xfId="3030" xr:uid="{00000000-0005-0000-0000-00001B0B0000}"/>
    <cellStyle name="Normal 24 3 5" xfId="3031" xr:uid="{00000000-0005-0000-0000-00001C0B0000}"/>
    <cellStyle name="Normal 24 3 6" xfId="3032" xr:uid="{00000000-0005-0000-0000-00001D0B0000}"/>
    <cellStyle name="Normal 24 3 7" xfId="3033" xr:uid="{00000000-0005-0000-0000-00001E0B0000}"/>
    <cellStyle name="Normal 24 3 8" xfId="3034" xr:uid="{00000000-0005-0000-0000-00001F0B0000}"/>
    <cellStyle name="Normal 24 3 9" xfId="5953" xr:uid="{00000000-0005-0000-0000-0000200B0000}"/>
    <cellStyle name="Normal 24 3_10" xfId="89" xr:uid="{00000000-0005-0000-0000-0000210B0000}"/>
    <cellStyle name="Normal 24 4" xfId="90" xr:uid="{00000000-0005-0000-0000-0000220B0000}"/>
    <cellStyle name="Normal 24 4 2" xfId="3035" xr:uid="{00000000-0005-0000-0000-0000230B0000}"/>
    <cellStyle name="Normal 24 4 2 2" xfId="5954" xr:uid="{00000000-0005-0000-0000-0000240B0000}"/>
    <cellStyle name="Normal 24 4 3" xfId="3036" xr:uid="{00000000-0005-0000-0000-0000250B0000}"/>
    <cellStyle name="Normal 24 4 4" xfId="3037" xr:uid="{00000000-0005-0000-0000-0000260B0000}"/>
    <cellStyle name="Normal 24 4 5" xfId="5955" xr:uid="{00000000-0005-0000-0000-0000270B0000}"/>
    <cellStyle name="Normal 24 4_11" xfId="5102" xr:uid="{00000000-0005-0000-0000-0000280B0000}"/>
    <cellStyle name="Normal 24 5" xfId="3038" xr:uid="{00000000-0005-0000-0000-0000290B0000}"/>
    <cellStyle name="Normal 24 5 2" xfId="5956" xr:uid="{00000000-0005-0000-0000-00002A0B0000}"/>
    <cellStyle name="Normal 24 6" xfId="3039" xr:uid="{00000000-0005-0000-0000-00002B0B0000}"/>
    <cellStyle name="Normal 24 7" xfId="3040" xr:uid="{00000000-0005-0000-0000-00002C0B0000}"/>
    <cellStyle name="Normal 24 8" xfId="3041" xr:uid="{00000000-0005-0000-0000-00002D0B0000}"/>
    <cellStyle name="Normal 24 9" xfId="3042" xr:uid="{00000000-0005-0000-0000-00002E0B0000}"/>
    <cellStyle name="Normal 24_10" xfId="91" xr:uid="{00000000-0005-0000-0000-00002F0B0000}"/>
    <cellStyle name="Normal 25" xfId="93" xr:uid="{00000000-0005-0000-0000-0000300B0000}"/>
    <cellStyle name="Normal 25 2" xfId="1102" xr:uid="{00000000-0005-0000-0000-0000310B0000}"/>
    <cellStyle name="Normal 25 2 2" xfId="3043" xr:uid="{00000000-0005-0000-0000-0000320B0000}"/>
    <cellStyle name="Normal 25 2 2 2" xfId="5957" xr:uid="{00000000-0005-0000-0000-0000330B0000}"/>
    <cellStyle name="Normal 25 2 2 3" xfId="7161" xr:uid="{00000000-0005-0000-0000-0000340B0000}"/>
    <cellStyle name="Normal 25 2 3" xfId="3044" xr:uid="{00000000-0005-0000-0000-0000350B0000}"/>
    <cellStyle name="Normal 25 2 4" xfId="3045" xr:uid="{00000000-0005-0000-0000-0000360B0000}"/>
    <cellStyle name="Normal 25 2 5" xfId="3046" xr:uid="{00000000-0005-0000-0000-0000370B0000}"/>
    <cellStyle name="Normal 25 2 6" xfId="5958" xr:uid="{00000000-0005-0000-0000-0000380B0000}"/>
    <cellStyle name="Normal 25 2_13" xfId="3047" xr:uid="{00000000-0005-0000-0000-0000390B0000}"/>
    <cellStyle name="Normal 25 3" xfId="3048" xr:uid="{00000000-0005-0000-0000-00003A0B0000}"/>
    <cellStyle name="Normal 25 3 2" xfId="5959" xr:uid="{00000000-0005-0000-0000-00003B0B0000}"/>
    <cellStyle name="Normal 25 4" xfId="3049" xr:uid="{00000000-0005-0000-0000-00003C0B0000}"/>
    <cellStyle name="Normal 25 5" xfId="3050" xr:uid="{00000000-0005-0000-0000-00003D0B0000}"/>
    <cellStyle name="Normal 25 6" xfId="3051" xr:uid="{00000000-0005-0000-0000-00003E0B0000}"/>
    <cellStyle name="Normal 25 7" xfId="3052" xr:uid="{00000000-0005-0000-0000-00003F0B0000}"/>
    <cellStyle name="Normal 25 8" xfId="5570" xr:uid="{00000000-0005-0000-0000-0000400B0000}"/>
    <cellStyle name="Normal 25 9" xfId="5960" xr:uid="{00000000-0005-0000-0000-0000410B0000}"/>
    <cellStyle name="Normal 25_10" xfId="1530" xr:uid="{00000000-0005-0000-0000-0000420B0000}"/>
    <cellStyle name="Normal 26" xfId="95" xr:uid="{00000000-0005-0000-0000-0000430B0000}"/>
    <cellStyle name="Normal 26 2" xfId="1103" xr:uid="{00000000-0005-0000-0000-0000440B0000}"/>
    <cellStyle name="Normal 26 2 2" xfId="3053" xr:uid="{00000000-0005-0000-0000-0000450B0000}"/>
    <cellStyle name="Normal 26 2 2 2" xfId="5961" xr:uid="{00000000-0005-0000-0000-0000460B0000}"/>
    <cellStyle name="Normal 26 2 3" xfId="3054" xr:uid="{00000000-0005-0000-0000-0000470B0000}"/>
    <cellStyle name="Normal 26 2 4" xfId="3055" xr:uid="{00000000-0005-0000-0000-0000480B0000}"/>
    <cellStyle name="Normal 26 2 5" xfId="3056" xr:uid="{00000000-0005-0000-0000-0000490B0000}"/>
    <cellStyle name="Normal 26 2 6" xfId="5962" xr:uid="{00000000-0005-0000-0000-00004A0B0000}"/>
    <cellStyle name="Normal 26 2_13" xfId="3057" xr:uid="{00000000-0005-0000-0000-00004B0B0000}"/>
    <cellStyle name="Normal 26 3" xfId="3058" xr:uid="{00000000-0005-0000-0000-00004C0B0000}"/>
    <cellStyle name="Normal 26 3 2" xfId="5963" xr:uid="{00000000-0005-0000-0000-00004D0B0000}"/>
    <cellStyle name="Normal 26 4" xfId="3059" xr:uid="{00000000-0005-0000-0000-00004E0B0000}"/>
    <cellStyle name="Normal 26 5" xfId="3060" xr:uid="{00000000-0005-0000-0000-00004F0B0000}"/>
    <cellStyle name="Normal 26 6" xfId="3061" xr:uid="{00000000-0005-0000-0000-0000500B0000}"/>
    <cellStyle name="Normal 26 7" xfId="3062" xr:uid="{00000000-0005-0000-0000-0000510B0000}"/>
    <cellStyle name="Normal 26 8" xfId="5964" xr:uid="{00000000-0005-0000-0000-0000520B0000}"/>
    <cellStyle name="Normal 26_10" xfId="1531" xr:uid="{00000000-0005-0000-0000-0000530B0000}"/>
    <cellStyle name="Normal 27" xfId="97" xr:uid="{00000000-0005-0000-0000-0000540B0000}"/>
    <cellStyle name="Normal 27 10" xfId="5965" xr:uid="{00000000-0005-0000-0000-0000550B0000}"/>
    <cellStyle name="Normal 27 2" xfId="101" xr:uid="{00000000-0005-0000-0000-0000560B0000}"/>
    <cellStyle name="Normal 27 2 2" xfId="103" xr:uid="{00000000-0005-0000-0000-0000570B0000}"/>
    <cellStyle name="Normal 27 2 2 2" xfId="3063" xr:uid="{00000000-0005-0000-0000-0000580B0000}"/>
    <cellStyle name="Normal 27 2 2 2 2" xfId="5966" xr:uid="{00000000-0005-0000-0000-0000590B0000}"/>
    <cellStyle name="Normal 27 2 2 3" xfId="3064" xr:uid="{00000000-0005-0000-0000-00005A0B0000}"/>
    <cellStyle name="Normal 27 2 2 4" xfId="3065" xr:uid="{00000000-0005-0000-0000-00005B0B0000}"/>
    <cellStyle name="Normal 27 2 2 5" xfId="5967" xr:uid="{00000000-0005-0000-0000-00005C0B0000}"/>
    <cellStyle name="Normal 27 2 2_11" xfId="5103" xr:uid="{00000000-0005-0000-0000-00005D0B0000}"/>
    <cellStyle name="Normal 27 2 3" xfId="3066" xr:uid="{00000000-0005-0000-0000-00005E0B0000}"/>
    <cellStyle name="Normal 27 2 3 2" xfId="5968" xr:uid="{00000000-0005-0000-0000-00005F0B0000}"/>
    <cellStyle name="Normal 27 2 4" xfId="3067" xr:uid="{00000000-0005-0000-0000-0000600B0000}"/>
    <cellStyle name="Normal 27 2 5" xfId="3068" xr:uid="{00000000-0005-0000-0000-0000610B0000}"/>
    <cellStyle name="Normal 27 2 6" xfId="3069" xr:uid="{00000000-0005-0000-0000-0000620B0000}"/>
    <cellStyle name="Normal 27 2 7" xfId="3070" xr:uid="{00000000-0005-0000-0000-0000630B0000}"/>
    <cellStyle name="Normal 27 2 8" xfId="3071" xr:uid="{00000000-0005-0000-0000-0000640B0000}"/>
    <cellStyle name="Normal 27 2 9" xfId="5969" xr:uid="{00000000-0005-0000-0000-0000650B0000}"/>
    <cellStyle name="Normal 27 2_10" xfId="106" xr:uid="{00000000-0005-0000-0000-0000660B0000}"/>
    <cellStyle name="Normal 27 3" xfId="109" xr:uid="{00000000-0005-0000-0000-0000670B0000}"/>
    <cellStyle name="Normal 27 3 2" xfId="3072" xr:uid="{00000000-0005-0000-0000-0000680B0000}"/>
    <cellStyle name="Normal 27 3 2 2" xfId="5970" xr:uid="{00000000-0005-0000-0000-0000690B0000}"/>
    <cellStyle name="Normal 27 3 3" xfId="3073" xr:uid="{00000000-0005-0000-0000-00006A0B0000}"/>
    <cellStyle name="Normal 27 3 4" xfId="3074" xr:uid="{00000000-0005-0000-0000-00006B0B0000}"/>
    <cellStyle name="Normal 27 3 5" xfId="5971" xr:uid="{00000000-0005-0000-0000-00006C0B0000}"/>
    <cellStyle name="Normal 27 3_11" xfId="5104" xr:uid="{00000000-0005-0000-0000-00006D0B0000}"/>
    <cellStyle name="Normal 27 4" xfId="3075" xr:uid="{00000000-0005-0000-0000-00006E0B0000}"/>
    <cellStyle name="Normal 27 4 2" xfId="5972" xr:uid="{00000000-0005-0000-0000-00006F0B0000}"/>
    <cellStyle name="Normal 27 5" xfId="3076" xr:uid="{00000000-0005-0000-0000-0000700B0000}"/>
    <cellStyle name="Normal 27 6" xfId="3077" xr:uid="{00000000-0005-0000-0000-0000710B0000}"/>
    <cellStyle name="Normal 27 7" xfId="3078" xr:uid="{00000000-0005-0000-0000-0000720B0000}"/>
    <cellStyle name="Normal 27 8" xfId="3079" xr:uid="{00000000-0005-0000-0000-0000730B0000}"/>
    <cellStyle name="Normal 27 9" xfId="3080" xr:uid="{00000000-0005-0000-0000-0000740B0000}"/>
    <cellStyle name="Normal 27_10" xfId="111" xr:uid="{00000000-0005-0000-0000-0000750B0000}"/>
    <cellStyle name="Normal 28" xfId="113" xr:uid="{00000000-0005-0000-0000-0000760B0000}"/>
    <cellStyle name="Normal 28 2" xfId="1104" xr:uid="{00000000-0005-0000-0000-0000770B0000}"/>
    <cellStyle name="Normal 28 2 2" xfId="3081" xr:uid="{00000000-0005-0000-0000-0000780B0000}"/>
    <cellStyle name="Normal 28 2 2 2" xfId="5973" xr:uid="{00000000-0005-0000-0000-0000790B0000}"/>
    <cellStyle name="Normal 28 2 3" xfId="3082" xr:uid="{00000000-0005-0000-0000-00007A0B0000}"/>
    <cellStyle name="Normal 28 2 4" xfId="3083" xr:uid="{00000000-0005-0000-0000-00007B0B0000}"/>
    <cellStyle name="Normal 28 2 5" xfId="3084" xr:uid="{00000000-0005-0000-0000-00007C0B0000}"/>
    <cellStyle name="Normal 28 2 6" xfId="5974" xr:uid="{00000000-0005-0000-0000-00007D0B0000}"/>
    <cellStyle name="Normal 28 2_13" xfId="3085" xr:uid="{00000000-0005-0000-0000-00007E0B0000}"/>
    <cellStyle name="Normal 28 3" xfId="3086" xr:uid="{00000000-0005-0000-0000-00007F0B0000}"/>
    <cellStyle name="Normal 28 3 2" xfId="5975" xr:uid="{00000000-0005-0000-0000-0000800B0000}"/>
    <cellStyle name="Normal 28 4" xfId="3087" xr:uid="{00000000-0005-0000-0000-0000810B0000}"/>
    <cellStyle name="Normal 28 5" xfId="3088" xr:uid="{00000000-0005-0000-0000-0000820B0000}"/>
    <cellStyle name="Normal 28 6" xfId="3089" xr:uid="{00000000-0005-0000-0000-0000830B0000}"/>
    <cellStyle name="Normal 28 7" xfId="3090" xr:uid="{00000000-0005-0000-0000-0000840B0000}"/>
    <cellStyle name="Normal 28 8" xfId="5976" xr:uid="{00000000-0005-0000-0000-0000850B0000}"/>
    <cellStyle name="Normal 28_10" xfId="1532" xr:uid="{00000000-0005-0000-0000-0000860B0000}"/>
    <cellStyle name="Normal 29" xfId="100" xr:uid="{00000000-0005-0000-0000-0000870B0000}"/>
    <cellStyle name="Normal 29 10" xfId="5977" xr:uid="{00000000-0005-0000-0000-0000880B0000}"/>
    <cellStyle name="Normal 29 2" xfId="102" xr:uid="{00000000-0005-0000-0000-0000890B0000}"/>
    <cellStyle name="Normal 29 2 2" xfId="115" xr:uid="{00000000-0005-0000-0000-00008A0B0000}"/>
    <cellStyle name="Normal 29 2 2 2" xfId="3091" xr:uid="{00000000-0005-0000-0000-00008B0B0000}"/>
    <cellStyle name="Normal 29 2 2 2 2" xfId="5978" xr:uid="{00000000-0005-0000-0000-00008C0B0000}"/>
    <cellStyle name="Normal 29 2 2 3" xfId="3092" xr:uid="{00000000-0005-0000-0000-00008D0B0000}"/>
    <cellStyle name="Normal 29 2 2 4" xfId="3093" xr:uid="{00000000-0005-0000-0000-00008E0B0000}"/>
    <cellStyle name="Normal 29 2 2 5" xfId="5979" xr:uid="{00000000-0005-0000-0000-00008F0B0000}"/>
    <cellStyle name="Normal 29 2 2_11" xfId="5105" xr:uid="{00000000-0005-0000-0000-0000900B0000}"/>
    <cellStyle name="Normal 29 2 3" xfId="3094" xr:uid="{00000000-0005-0000-0000-0000910B0000}"/>
    <cellStyle name="Normal 29 2 3 2" xfId="5980" xr:uid="{00000000-0005-0000-0000-0000920B0000}"/>
    <cellStyle name="Normal 29 2 4" xfId="3095" xr:uid="{00000000-0005-0000-0000-0000930B0000}"/>
    <cellStyle name="Normal 29 2 5" xfId="3096" xr:uid="{00000000-0005-0000-0000-0000940B0000}"/>
    <cellStyle name="Normal 29 2 6" xfId="3097" xr:uid="{00000000-0005-0000-0000-0000950B0000}"/>
    <cellStyle name="Normal 29 2 7" xfId="3098" xr:uid="{00000000-0005-0000-0000-0000960B0000}"/>
    <cellStyle name="Normal 29 2 8" xfId="3099" xr:uid="{00000000-0005-0000-0000-0000970B0000}"/>
    <cellStyle name="Normal 29 2 9" xfId="5981" xr:uid="{00000000-0005-0000-0000-0000980B0000}"/>
    <cellStyle name="Normal 29 2_10" xfId="69" xr:uid="{00000000-0005-0000-0000-0000990B0000}"/>
    <cellStyle name="Normal 29 3" xfId="116" xr:uid="{00000000-0005-0000-0000-00009A0B0000}"/>
    <cellStyle name="Normal 29 3 2" xfId="3100" xr:uid="{00000000-0005-0000-0000-00009B0B0000}"/>
    <cellStyle name="Normal 29 3 2 2" xfId="5982" xr:uid="{00000000-0005-0000-0000-00009C0B0000}"/>
    <cellStyle name="Normal 29 3 3" xfId="3101" xr:uid="{00000000-0005-0000-0000-00009D0B0000}"/>
    <cellStyle name="Normal 29 3 4" xfId="3102" xr:uid="{00000000-0005-0000-0000-00009E0B0000}"/>
    <cellStyle name="Normal 29 3 5" xfId="5983" xr:uid="{00000000-0005-0000-0000-00009F0B0000}"/>
    <cellStyle name="Normal 29 3_11" xfId="5106" xr:uid="{00000000-0005-0000-0000-0000A00B0000}"/>
    <cellStyle name="Normal 29 4" xfId="3103" xr:uid="{00000000-0005-0000-0000-0000A10B0000}"/>
    <cellStyle name="Normal 29 4 2" xfId="5984" xr:uid="{00000000-0005-0000-0000-0000A20B0000}"/>
    <cellStyle name="Normal 29 5" xfId="3104" xr:uid="{00000000-0005-0000-0000-0000A30B0000}"/>
    <cellStyle name="Normal 29 6" xfId="3105" xr:uid="{00000000-0005-0000-0000-0000A40B0000}"/>
    <cellStyle name="Normal 29 7" xfId="3106" xr:uid="{00000000-0005-0000-0000-0000A50B0000}"/>
    <cellStyle name="Normal 29 8" xfId="3107" xr:uid="{00000000-0005-0000-0000-0000A60B0000}"/>
    <cellStyle name="Normal 29 9" xfId="3108" xr:uid="{00000000-0005-0000-0000-0000A70B0000}"/>
    <cellStyle name="Normal 29_10" xfId="105" xr:uid="{00000000-0005-0000-0000-0000A80B0000}"/>
    <cellStyle name="Normal 3" xfId="118" xr:uid="{00000000-0005-0000-0000-0000A90B0000}"/>
    <cellStyle name="Normal 3 10" xfId="5985" xr:uid="{00000000-0005-0000-0000-0000AA0B0000}"/>
    <cellStyle name="Normal 3 2" xfId="119" xr:uid="{00000000-0005-0000-0000-0000AB0B0000}"/>
    <cellStyle name="Normal 3 2 2" xfId="1105" xr:uid="{00000000-0005-0000-0000-0000AC0B0000}"/>
    <cellStyle name="Normal 3 2 2 2" xfId="3109" xr:uid="{00000000-0005-0000-0000-0000AD0B0000}"/>
    <cellStyle name="Normal 3 2 2 2 2" xfId="7162" xr:uid="{00000000-0005-0000-0000-0000AE0B0000}"/>
    <cellStyle name="Normal 3 2 2 2_4" xfId="7163" xr:uid="{00000000-0005-0000-0000-0000AF0B0000}"/>
    <cellStyle name="Normal 3 2 2 3" xfId="3110" xr:uid="{00000000-0005-0000-0000-0000B00B0000}"/>
    <cellStyle name="Normal 3 2 2 4" xfId="5986" xr:uid="{00000000-0005-0000-0000-0000B10B0000}"/>
    <cellStyle name="Normal 3 2 2_11" xfId="5107" xr:uid="{00000000-0005-0000-0000-0000B20B0000}"/>
    <cellStyle name="Normal 3 2 3" xfId="3111" xr:uid="{00000000-0005-0000-0000-0000B30B0000}"/>
    <cellStyle name="Normal 3 2 3 2" xfId="7164" xr:uid="{00000000-0005-0000-0000-0000B40B0000}"/>
    <cellStyle name="Normal 3 2 3_4" xfId="7165" xr:uid="{00000000-0005-0000-0000-0000B50B0000}"/>
    <cellStyle name="Normal 3 2 4" xfId="3112" xr:uid="{00000000-0005-0000-0000-0000B60B0000}"/>
    <cellStyle name="Normal 3 2 5" xfId="3113" xr:uid="{00000000-0005-0000-0000-0000B70B0000}"/>
    <cellStyle name="Normal 3 2 6" xfId="5987" xr:uid="{00000000-0005-0000-0000-0000B80B0000}"/>
    <cellStyle name="Normal 3 2_10" xfId="1534" xr:uid="{00000000-0005-0000-0000-0000B90B0000}"/>
    <cellStyle name="Normal 3 3" xfId="3114" xr:uid="{00000000-0005-0000-0000-0000BA0B0000}"/>
    <cellStyle name="Normal 3 3 2" xfId="5988" xr:uid="{00000000-0005-0000-0000-0000BB0B0000}"/>
    <cellStyle name="Normal 3 4" xfId="3115" xr:uid="{00000000-0005-0000-0000-0000BC0B0000}"/>
    <cellStyle name="Normal 3 5" xfId="3116" xr:uid="{00000000-0005-0000-0000-0000BD0B0000}"/>
    <cellStyle name="Normal 3 6" xfId="3117" xr:uid="{00000000-0005-0000-0000-0000BE0B0000}"/>
    <cellStyle name="Normal 3 7" xfId="3118" xr:uid="{00000000-0005-0000-0000-0000BF0B0000}"/>
    <cellStyle name="Normal 3 8" xfId="3119" xr:uid="{00000000-0005-0000-0000-0000C00B0000}"/>
    <cellStyle name="Normal 3 9" xfId="3120" xr:uid="{00000000-0005-0000-0000-0000C10B0000}"/>
    <cellStyle name="Normal 3_10" xfId="1533" xr:uid="{00000000-0005-0000-0000-0000C20B0000}"/>
    <cellStyle name="Normal 30" xfId="92" xr:uid="{00000000-0005-0000-0000-0000C30B0000}"/>
    <cellStyle name="Normal 30 2" xfId="1106" xr:uid="{00000000-0005-0000-0000-0000C40B0000}"/>
    <cellStyle name="Normal 30 2 2" xfId="3121" xr:uid="{00000000-0005-0000-0000-0000C50B0000}"/>
    <cellStyle name="Normal 30 2 2 2" xfId="5989" xr:uid="{00000000-0005-0000-0000-0000C60B0000}"/>
    <cellStyle name="Normal 30 2 3" xfId="3122" xr:uid="{00000000-0005-0000-0000-0000C70B0000}"/>
    <cellStyle name="Normal 30 2 4" xfId="3123" xr:uid="{00000000-0005-0000-0000-0000C80B0000}"/>
    <cellStyle name="Normal 30 2 5" xfId="3124" xr:uid="{00000000-0005-0000-0000-0000C90B0000}"/>
    <cellStyle name="Normal 30 2 6" xfId="5990" xr:uid="{00000000-0005-0000-0000-0000CA0B0000}"/>
    <cellStyle name="Normal 30 2_13" xfId="3125" xr:uid="{00000000-0005-0000-0000-0000CB0B0000}"/>
    <cellStyle name="Normal 30 3" xfId="3126" xr:uid="{00000000-0005-0000-0000-0000CC0B0000}"/>
    <cellStyle name="Normal 30 3 2" xfId="5991" xr:uid="{00000000-0005-0000-0000-0000CD0B0000}"/>
    <cellStyle name="Normal 30 4" xfId="3127" xr:uid="{00000000-0005-0000-0000-0000CE0B0000}"/>
    <cellStyle name="Normal 30 5" xfId="3128" xr:uid="{00000000-0005-0000-0000-0000CF0B0000}"/>
    <cellStyle name="Normal 30 6" xfId="3129" xr:uid="{00000000-0005-0000-0000-0000D00B0000}"/>
    <cellStyle name="Normal 30 7" xfId="3130" xr:uid="{00000000-0005-0000-0000-0000D10B0000}"/>
    <cellStyle name="Normal 30 8" xfId="5992" xr:uid="{00000000-0005-0000-0000-0000D20B0000}"/>
    <cellStyle name="Normal 30_10" xfId="1535" xr:uid="{00000000-0005-0000-0000-0000D30B0000}"/>
    <cellStyle name="Normal 31" xfId="94" xr:uid="{00000000-0005-0000-0000-0000D40B0000}"/>
    <cellStyle name="Normal 31 10" xfId="5993" xr:uid="{00000000-0005-0000-0000-0000D50B0000}"/>
    <cellStyle name="Normal 31 2" xfId="120" xr:uid="{00000000-0005-0000-0000-0000D60B0000}"/>
    <cellStyle name="Normal 31 2 2" xfId="121" xr:uid="{00000000-0005-0000-0000-0000D70B0000}"/>
    <cellStyle name="Normal 31 2 2 2" xfId="3131" xr:uid="{00000000-0005-0000-0000-0000D80B0000}"/>
    <cellStyle name="Normal 31 2 2 2 2" xfId="5994" xr:uid="{00000000-0005-0000-0000-0000D90B0000}"/>
    <cellStyle name="Normal 31 2 2 3" xfId="3132" xr:uid="{00000000-0005-0000-0000-0000DA0B0000}"/>
    <cellStyle name="Normal 31 2 2 4" xfId="3133" xr:uid="{00000000-0005-0000-0000-0000DB0B0000}"/>
    <cellStyle name="Normal 31 2 2 5" xfId="5995" xr:uid="{00000000-0005-0000-0000-0000DC0B0000}"/>
    <cellStyle name="Normal 31 2 2_11" xfId="5108" xr:uid="{00000000-0005-0000-0000-0000DD0B0000}"/>
    <cellStyle name="Normal 31 2 3" xfId="3134" xr:uid="{00000000-0005-0000-0000-0000DE0B0000}"/>
    <cellStyle name="Normal 31 2 3 2" xfId="5996" xr:uid="{00000000-0005-0000-0000-0000DF0B0000}"/>
    <cellStyle name="Normal 31 2 4" xfId="3135" xr:uid="{00000000-0005-0000-0000-0000E00B0000}"/>
    <cellStyle name="Normal 31 2 5" xfId="3136" xr:uid="{00000000-0005-0000-0000-0000E10B0000}"/>
    <cellStyle name="Normal 31 2 6" xfId="3137" xr:uid="{00000000-0005-0000-0000-0000E20B0000}"/>
    <cellStyle name="Normal 31 2 7" xfId="3138" xr:uid="{00000000-0005-0000-0000-0000E30B0000}"/>
    <cellStyle name="Normal 31 2 8" xfId="3139" xr:uid="{00000000-0005-0000-0000-0000E40B0000}"/>
    <cellStyle name="Normal 31 2 9" xfId="5997" xr:uid="{00000000-0005-0000-0000-0000E50B0000}"/>
    <cellStyle name="Normal 31 2_10" xfId="122" xr:uid="{00000000-0005-0000-0000-0000E60B0000}"/>
    <cellStyle name="Normal 31 3" xfId="124" xr:uid="{00000000-0005-0000-0000-0000E70B0000}"/>
    <cellStyle name="Normal 31 3 2" xfId="3140" xr:uid="{00000000-0005-0000-0000-0000E80B0000}"/>
    <cellStyle name="Normal 31 3 2 2" xfId="5998" xr:uid="{00000000-0005-0000-0000-0000E90B0000}"/>
    <cellStyle name="Normal 31 3 3" xfId="3141" xr:uid="{00000000-0005-0000-0000-0000EA0B0000}"/>
    <cellStyle name="Normal 31 3 4" xfId="3142" xr:uid="{00000000-0005-0000-0000-0000EB0B0000}"/>
    <cellStyle name="Normal 31 3 5" xfId="5999" xr:uid="{00000000-0005-0000-0000-0000EC0B0000}"/>
    <cellStyle name="Normal 31 3_11" xfId="5109" xr:uid="{00000000-0005-0000-0000-0000ED0B0000}"/>
    <cellStyle name="Normal 31 4" xfId="3143" xr:uid="{00000000-0005-0000-0000-0000EE0B0000}"/>
    <cellStyle name="Normal 31 4 2" xfId="6000" xr:uid="{00000000-0005-0000-0000-0000EF0B0000}"/>
    <cellStyle name="Normal 31 5" xfId="3144" xr:uid="{00000000-0005-0000-0000-0000F00B0000}"/>
    <cellStyle name="Normal 31 6" xfId="3145" xr:uid="{00000000-0005-0000-0000-0000F10B0000}"/>
    <cellStyle name="Normal 31 7" xfId="3146" xr:uid="{00000000-0005-0000-0000-0000F20B0000}"/>
    <cellStyle name="Normal 31 8" xfId="3147" xr:uid="{00000000-0005-0000-0000-0000F30B0000}"/>
    <cellStyle name="Normal 31 9" xfId="3148" xr:uid="{00000000-0005-0000-0000-0000F40B0000}"/>
    <cellStyle name="Normal 31_10" xfId="126" xr:uid="{00000000-0005-0000-0000-0000F50B0000}"/>
    <cellStyle name="Normal 32" xfId="96" xr:uid="{00000000-0005-0000-0000-0000F60B0000}"/>
    <cellStyle name="Normal 32 2" xfId="1107" xr:uid="{00000000-0005-0000-0000-0000F70B0000}"/>
    <cellStyle name="Normal 32 2 2" xfId="3149" xr:uid="{00000000-0005-0000-0000-0000F80B0000}"/>
    <cellStyle name="Normal 32 2 2 2" xfId="6001" xr:uid="{00000000-0005-0000-0000-0000F90B0000}"/>
    <cellStyle name="Normal 32 2 3" xfId="3150" xr:uid="{00000000-0005-0000-0000-0000FA0B0000}"/>
    <cellStyle name="Normal 32 2 4" xfId="3151" xr:uid="{00000000-0005-0000-0000-0000FB0B0000}"/>
    <cellStyle name="Normal 32 2 5" xfId="3152" xr:uid="{00000000-0005-0000-0000-0000FC0B0000}"/>
    <cellStyle name="Normal 32 2 6" xfId="6002" xr:uid="{00000000-0005-0000-0000-0000FD0B0000}"/>
    <cellStyle name="Normal 32 2_13" xfId="3153" xr:uid="{00000000-0005-0000-0000-0000FE0B0000}"/>
    <cellStyle name="Normal 32 3" xfId="3154" xr:uid="{00000000-0005-0000-0000-0000FF0B0000}"/>
    <cellStyle name="Normal 32 3 2" xfId="6003" xr:uid="{00000000-0005-0000-0000-0000000C0000}"/>
    <cellStyle name="Normal 32 4" xfId="3155" xr:uid="{00000000-0005-0000-0000-0000010C0000}"/>
    <cellStyle name="Normal 32 5" xfId="3156" xr:uid="{00000000-0005-0000-0000-0000020C0000}"/>
    <cellStyle name="Normal 32 6" xfId="3157" xr:uid="{00000000-0005-0000-0000-0000030C0000}"/>
    <cellStyle name="Normal 32 7" xfId="3158" xr:uid="{00000000-0005-0000-0000-0000040C0000}"/>
    <cellStyle name="Normal 32 8" xfId="6004" xr:uid="{00000000-0005-0000-0000-0000050C0000}"/>
    <cellStyle name="Normal 32_10" xfId="1536" xr:uid="{00000000-0005-0000-0000-0000060C0000}"/>
    <cellStyle name="Normal 33" xfId="112" xr:uid="{00000000-0005-0000-0000-0000070C0000}"/>
    <cellStyle name="Normal 33 10" xfId="6005" xr:uid="{00000000-0005-0000-0000-0000080C0000}"/>
    <cellStyle name="Normal 33 2" xfId="128" xr:uid="{00000000-0005-0000-0000-0000090C0000}"/>
    <cellStyle name="Normal 33 2 2" xfId="130" xr:uid="{00000000-0005-0000-0000-00000A0C0000}"/>
    <cellStyle name="Normal 33 2 2 2" xfId="3159" xr:uid="{00000000-0005-0000-0000-00000B0C0000}"/>
    <cellStyle name="Normal 33 2 2 2 2" xfId="6006" xr:uid="{00000000-0005-0000-0000-00000C0C0000}"/>
    <cellStyle name="Normal 33 2 2 3" xfId="3160" xr:uid="{00000000-0005-0000-0000-00000D0C0000}"/>
    <cellStyle name="Normal 33 2 2 4" xfId="3161" xr:uid="{00000000-0005-0000-0000-00000E0C0000}"/>
    <cellStyle name="Normal 33 2 2 5" xfId="6007" xr:uid="{00000000-0005-0000-0000-00000F0C0000}"/>
    <cellStyle name="Normal 33 2 2_11" xfId="5110" xr:uid="{00000000-0005-0000-0000-0000100C0000}"/>
    <cellStyle name="Normal 33 2 3" xfId="3162" xr:uid="{00000000-0005-0000-0000-0000110C0000}"/>
    <cellStyle name="Normal 33 2 3 2" xfId="6008" xr:uid="{00000000-0005-0000-0000-0000120C0000}"/>
    <cellStyle name="Normal 33 2 4" xfId="3163" xr:uid="{00000000-0005-0000-0000-0000130C0000}"/>
    <cellStyle name="Normal 33 2 5" xfId="3164" xr:uid="{00000000-0005-0000-0000-0000140C0000}"/>
    <cellStyle name="Normal 33 2 6" xfId="3165" xr:uid="{00000000-0005-0000-0000-0000150C0000}"/>
    <cellStyle name="Normal 33 2 7" xfId="3166" xr:uid="{00000000-0005-0000-0000-0000160C0000}"/>
    <cellStyle name="Normal 33 2 8" xfId="3167" xr:uid="{00000000-0005-0000-0000-0000170C0000}"/>
    <cellStyle name="Normal 33 2 9" xfId="6009" xr:uid="{00000000-0005-0000-0000-0000180C0000}"/>
    <cellStyle name="Normal 33 2_10" xfId="133" xr:uid="{00000000-0005-0000-0000-0000190C0000}"/>
    <cellStyle name="Normal 33 3" xfId="134" xr:uid="{00000000-0005-0000-0000-00001A0C0000}"/>
    <cellStyle name="Normal 33 3 2" xfId="3168" xr:uid="{00000000-0005-0000-0000-00001B0C0000}"/>
    <cellStyle name="Normal 33 3 2 2" xfId="6010" xr:uid="{00000000-0005-0000-0000-00001C0C0000}"/>
    <cellStyle name="Normal 33 3 3" xfId="3169" xr:uid="{00000000-0005-0000-0000-00001D0C0000}"/>
    <cellStyle name="Normal 33 3 4" xfId="3170" xr:uid="{00000000-0005-0000-0000-00001E0C0000}"/>
    <cellStyle name="Normal 33 3 5" xfId="6011" xr:uid="{00000000-0005-0000-0000-00001F0C0000}"/>
    <cellStyle name="Normal 33 3_11" xfId="5111" xr:uid="{00000000-0005-0000-0000-0000200C0000}"/>
    <cellStyle name="Normal 33 4" xfId="3171" xr:uid="{00000000-0005-0000-0000-0000210C0000}"/>
    <cellStyle name="Normal 33 4 2" xfId="6012" xr:uid="{00000000-0005-0000-0000-0000220C0000}"/>
    <cellStyle name="Normal 33 5" xfId="3172" xr:uid="{00000000-0005-0000-0000-0000230C0000}"/>
    <cellStyle name="Normal 33 6" xfId="3173" xr:uid="{00000000-0005-0000-0000-0000240C0000}"/>
    <cellStyle name="Normal 33 7" xfId="3174" xr:uid="{00000000-0005-0000-0000-0000250C0000}"/>
    <cellStyle name="Normal 33 8" xfId="3175" xr:uid="{00000000-0005-0000-0000-0000260C0000}"/>
    <cellStyle name="Normal 33 9" xfId="3176" xr:uid="{00000000-0005-0000-0000-0000270C0000}"/>
    <cellStyle name="Normal 33_10" xfId="136" xr:uid="{00000000-0005-0000-0000-0000280C0000}"/>
    <cellStyle name="Normal 34" xfId="99" xr:uid="{00000000-0005-0000-0000-0000290C0000}"/>
    <cellStyle name="Normal 34 2" xfId="1108" xr:uid="{00000000-0005-0000-0000-00002A0C0000}"/>
    <cellStyle name="Normal 34 2 2" xfId="3177" xr:uid="{00000000-0005-0000-0000-00002B0C0000}"/>
    <cellStyle name="Normal 34 2 2 2" xfId="6013" xr:uid="{00000000-0005-0000-0000-00002C0C0000}"/>
    <cellStyle name="Normal 34 2 3" xfId="3178" xr:uid="{00000000-0005-0000-0000-00002D0C0000}"/>
    <cellStyle name="Normal 34 2 4" xfId="3179" xr:uid="{00000000-0005-0000-0000-00002E0C0000}"/>
    <cellStyle name="Normal 34 2 5" xfId="3180" xr:uid="{00000000-0005-0000-0000-00002F0C0000}"/>
    <cellStyle name="Normal 34 2 6" xfId="6014" xr:uid="{00000000-0005-0000-0000-0000300C0000}"/>
    <cellStyle name="Normal 34 2_13" xfId="3181" xr:uid="{00000000-0005-0000-0000-0000310C0000}"/>
    <cellStyle name="Normal 34 3" xfId="3182" xr:uid="{00000000-0005-0000-0000-0000320C0000}"/>
    <cellStyle name="Normal 34 3 2" xfId="6015" xr:uid="{00000000-0005-0000-0000-0000330C0000}"/>
    <cellStyle name="Normal 34 4" xfId="3183" xr:uid="{00000000-0005-0000-0000-0000340C0000}"/>
    <cellStyle name="Normal 34 5" xfId="3184" xr:uid="{00000000-0005-0000-0000-0000350C0000}"/>
    <cellStyle name="Normal 34 6" xfId="3185" xr:uid="{00000000-0005-0000-0000-0000360C0000}"/>
    <cellStyle name="Normal 34 7" xfId="3186" xr:uid="{00000000-0005-0000-0000-0000370C0000}"/>
    <cellStyle name="Normal 34 8" xfId="6016" xr:uid="{00000000-0005-0000-0000-0000380C0000}"/>
    <cellStyle name="Normal 34_10" xfId="1537" xr:uid="{00000000-0005-0000-0000-0000390C0000}"/>
    <cellStyle name="Normal 35" xfId="108" xr:uid="{00000000-0005-0000-0000-00003A0C0000}"/>
    <cellStyle name="Normal 35 10" xfId="6017" xr:uid="{00000000-0005-0000-0000-00003B0C0000}"/>
    <cellStyle name="Normal 35 2" xfId="137" xr:uid="{00000000-0005-0000-0000-00003C0C0000}"/>
    <cellStyle name="Normal 35 2 2" xfId="76" xr:uid="{00000000-0005-0000-0000-00003D0C0000}"/>
    <cellStyle name="Normal 35 2 2 2" xfId="3187" xr:uid="{00000000-0005-0000-0000-00003E0C0000}"/>
    <cellStyle name="Normal 35 2 2 2 2" xfId="6018" xr:uid="{00000000-0005-0000-0000-00003F0C0000}"/>
    <cellStyle name="Normal 35 2 2 3" xfId="3188" xr:uid="{00000000-0005-0000-0000-0000400C0000}"/>
    <cellStyle name="Normal 35 2 2 4" xfId="3189" xr:uid="{00000000-0005-0000-0000-0000410C0000}"/>
    <cellStyle name="Normal 35 2 2 5" xfId="6019" xr:uid="{00000000-0005-0000-0000-0000420C0000}"/>
    <cellStyle name="Normal 35 2 2_11" xfId="5112" xr:uid="{00000000-0005-0000-0000-0000430C0000}"/>
    <cellStyle name="Normal 35 2 3" xfId="3190" xr:uid="{00000000-0005-0000-0000-0000440C0000}"/>
    <cellStyle name="Normal 35 2 3 2" xfId="6020" xr:uid="{00000000-0005-0000-0000-0000450C0000}"/>
    <cellStyle name="Normal 35 2 4" xfId="3191" xr:uid="{00000000-0005-0000-0000-0000460C0000}"/>
    <cellStyle name="Normal 35 2 5" xfId="3192" xr:uid="{00000000-0005-0000-0000-0000470C0000}"/>
    <cellStyle name="Normal 35 2 6" xfId="3193" xr:uid="{00000000-0005-0000-0000-0000480C0000}"/>
    <cellStyle name="Normal 35 2 7" xfId="3194" xr:uid="{00000000-0005-0000-0000-0000490C0000}"/>
    <cellStyle name="Normal 35 2 8" xfId="3195" xr:uid="{00000000-0005-0000-0000-00004A0C0000}"/>
    <cellStyle name="Normal 35 2 9" xfId="6021" xr:uid="{00000000-0005-0000-0000-00004B0C0000}"/>
    <cellStyle name="Normal 35 2_10" xfId="138" xr:uid="{00000000-0005-0000-0000-00004C0C0000}"/>
    <cellStyle name="Normal 35 3" xfId="139" xr:uid="{00000000-0005-0000-0000-00004D0C0000}"/>
    <cellStyle name="Normal 35 3 2" xfId="3196" xr:uid="{00000000-0005-0000-0000-00004E0C0000}"/>
    <cellStyle name="Normal 35 3 2 2" xfId="6022" xr:uid="{00000000-0005-0000-0000-00004F0C0000}"/>
    <cellStyle name="Normal 35 3 3" xfId="3197" xr:uid="{00000000-0005-0000-0000-0000500C0000}"/>
    <cellStyle name="Normal 35 3 4" xfId="3198" xr:uid="{00000000-0005-0000-0000-0000510C0000}"/>
    <cellStyle name="Normal 35 3 5" xfId="6023" xr:uid="{00000000-0005-0000-0000-0000520C0000}"/>
    <cellStyle name="Normal 35 3_11" xfId="5113" xr:uid="{00000000-0005-0000-0000-0000530C0000}"/>
    <cellStyle name="Normal 35 4" xfId="3199" xr:uid="{00000000-0005-0000-0000-0000540C0000}"/>
    <cellStyle name="Normal 35 4 2" xfId="6024" xr:uid="{00000000-0005-0000-0000-0000550C0000}"/>
    <cellStyle name="Normal 35 5" xfId="3200" xr:uid="{00000000-0005-0000-0000-0000560C0000}"/>
    <cellStyle name="Normal 35 6" xfId="3201" xr:uid="{00000000-0005-0000-0000-0000570C0000}"/>
    <cellStyle name="Normal 35 7" xfId="3202" xr:uid="{00000000-0005-0000-0000-0000580C0000}"/>
    <cellStyle name="Normal 35 8" xfId="3203" xr:uid="{00000000-0005-0000-0000-0000590C0000}"/>
    <cellStyle name="Normal 35 9" xfId="3204" xr:uid="{00000000-0005-0000-0000-00005A0C0000}"/>
    <cellStyle name="Normal 35_10" xfId="141" xr:uid="{00000000-0005-0000-0000-00005B0C0000}"/>
    <cellStyle name="Normal 36" xfId="143" xr:uid="{00000000-0005-0000-0000-00005C0C0000}"/>
    <cellStyle name="Normal 36 2" xfId="1109" xr:uid="{00000000-0005-0000-0000-00005D0C0000}"/>
    <cellStyle name="Normal 36 2 2" xfId="3205" xr:uid="{00000000-0005-0000-0000-00005E0C0000}"/>
    <cellStyle name="Normal 36 2 2 2" xfId="6025" xr:uid="{00000000-0005-0000-0000-00005F0C0000}"/>
    <cellStyle name="Normal 36 2 3" xfId="3206" xr:uid="{00000000-0005-0000-0000-0000600C0000}"/>
    <cellStyle name="Normal 36 2 4" xfId="3207" xr:uid="{00000000-0005-0000-0000-0000610C0000}"/>
    <cellStyle name="Normal 36 2 5" xfId="3208" xr:uid="{00000000-0005-0000-0000-0000620C0000}"/>
    <cellStyle name="Normal 36 2 6" xfId="6026" xr:uid="{00000000-0005-0000-0000-0000630C0000}"/>
    <cellStyle name="Normal 36 2_13" xfId="3209" xr:uid="{00000000-0005-0000-0000-0000640C0000}"/>
    <cellStyle name="Normal 36 3" xfId="3210" xr:uid="{00000000-0005-0000-0000-0000650C0000}"/>
    <cellStyle name="Normal 36 3 2" xfId="6027" xr:uid="{00000000-0005-0000-0000-0000660C0000}"/>
    <cellStyle name="Normal 36 4" xfId="3211" xr:uid="{00000000-0005-0000-0000-0000670C0000}"/>
    <cellStyle name="Normal 36 5" xfId="3212" xr:uid="{00000000-0005-0000-0000-0000680C0000}"/>
    <cellStyle name="Normal 36 6" xfId="3213" xr:uid="{00000000-0005-0000-0000-0000690C0000}"/>
    <cellStyle name="Normal 36 7" xfId="3214" xr:uid="{00000000-0005-0000-0000-00006A0C0000}"/>
    <cellStyle name="Normal 36 8" xfId="6028" xr:uid="{00000000-0005-0000-0000-00006B0C0000}"/>
    <cellStyle name="Normal 36_10" xfId="1538" xr:uid="{00000000-0005-0000-0000-00006C0C0000}"/>
    <cellStyle name="Normal 37" xfId="145" xr:uid="{00000000-0005-0000-0000-00006D0C0000}"/>
    <cellStyle name="Normal 37 10" xfId="6029" xr:uid="{00000000-0005-0000-0000-00006E0C0000}"/>
    <cellStyle name="Normal 37 2" xfId="146" xr:uid="{00000000-0005-0000-0000-00006F0C0000}"/>
    <cellStyle name="Normal 37 2 2" xfId="147" xr:uid="{00000000-0005-0000-0000-0000700C0000}"/>
    <cellStyle name="Normal 37 2 2 2" xfId="3215" xr:uid="{00000000-0005-0000-0000-0000710C0000}"/>
    <cellStyle name="Normal 37 2 2 2 2" xfId="6030" xr:uid="{00000000-0005-0000-0000-0000720C0000}"/>
    <cellStyle name="Normal 37 2 2 3" xfId="3216" xr:uid="{00000000-0005-0000-0000-0000730C0000}"/>
    <cellStyle name="Normal 37 2 2 4" xfId="3217" xr:uid="{00000000-0005-0000-0000-0000740C0000}"/>
    <cellStyle name="Normal 37 2 2 5" xfId="6031" xr:uid="{00000000-0005-0000-0000-0000750C0000}"/>
    <cellStyle name="Normal 37 2 2_11" xfId="5114" xr:uid="{00000000-0005-0000-0000-0000760C0000}"/>
    <cellStyle name="Normal 37 2 3" xfId="3218" xr:uid="{00000000-0005-0000-0000-0000770C0000}"/>
    <cellStyle name="Normal 37 2 3 2" xfId="6032" xr:uid="{00000000-0005-0000-0000-0000780C0000}"/>
    <cellStyle name="Normal 37 2 4" xfId="3219" xr:uid="{00000000-0005-0000-0000-0000790C0000}"/>
    <cellStyle name="Normal 37 2 5" xfId="3220" xr:uid="{00000000-0005-0000-0000-00007A0C0000}"/>
    <cellStyle name="Normal 37 2 6" xfId="3221" xr:uid="{00000000-0005-0000-0000-00007B0C0000}"/>
    <cellStyle name="Normal 37 2 7" xfId="3222" xr:uid="{00000000-0005-0000-0000-00007C0C0000}"/>
    <cellStyle name="Normal 37 2 8" xfId="3223" xr:uid="{00000000-0005-0000-0000-00007D0C0000}"/>
    <cellStyle name="Normal 37 2 9" xfId="6033" xr:uid="{00000000-0005-0000-0000-00007E0C0000}"/>
    <cellStyle name="Normal 37 2_10" xfId="148" xr:uid="{00000000-0005-0000-0000-00007F0C0000}"/>
    <cellStyle name="Normal 37 3" xfId="150" xr:uid="{00000000-0005-0000-0000-0000800C0000}"/>
    <cellStyle name="Normal 37 3 2" xfId="3224" xr:uid="{00000000-0005-0000-0000-0000810C0000}"/>
    <cellStyle name="Normal 37 3 2 2" xfId="6034" xr:uid="{00000000-0005-0000-0000-0000820C0000}"/>
    <cellStyle name="Normal 37 3 3" xfId="3225" xr:uid="{00000000-0005-0000-0000-0000830C0000}"/>
    <cellStyle name="Normal 37 3 4" xfId="3226" xr:uid="{00000000-0005-0000-0000-0000840C0000}"/>
    <cellStyle name="Normal 37 3 5" xfId="6035" xr:uid="{00000000-0005-0000-0000-0000850C0000}"/>
    <cellStyle name="Normal 37 3_11" xfId="5115" xr:uid="{00000000-0005-0000-0000-0000860C0000}"/>
    <cellStyle name="Normal 37 4" xfId="3227" xr:uid="{00000000-0005-0000-0000-0000870C0000}"/>
    <cellStyle name="Normal 37 4 2" xfId="6036" xr:uid="{00000000-0005-0000-0000-0000880C0000}"/>
    <cellStyle name="Normal 37 5" xfId="3228" xr:uid="{00000000-0005-0000-0000-0000890C0000}"/>
    <cellStyle name="Normal 37 6" xfId="3229" xr:uid="{00000000-0005-0000-0000-00008A0C0000}"/>
    <cellStyle name="Normal 37 7" xfId="3230" xr:uid="{00000000-0005-0000-0000-00008B0C0000}"/>
    <cellStyle name="Normal 37 8" xfId="3231" xr:uid="{00000000-0005-0000-0000-00008C0C0000}"/>
    <cellStyle name="Normal 37 9" xfId="3232" xr:uid="{00000000-0005-0000-0000-00008D0C0000}"/>
    <cellStyle name="Normal 37_10" xfId="151" xr:uid="{00000000-0005-0000-0000-00008E0C0000}"/>
    <cellStyle name="Normal 38" xfId="153" xr:uid="{00000000-0005-0000-0000-00008F0C0000}"/>
    <cellStyle name="Normal 38 2" xfId="1110" xr:uid="{00000000-0005-0000-0000-0000900C0000}"/>
    <cellStyle name="Normal 38 2 2" xfId="3233" xr:uid="{00000000-0005-0000-0000-0000910C0000}"/>
    <cellStyle name="Normal 38 2 2 2" xfId="6037" xr:uid="{00000000-0005-0000-0000-0000920C0000}"/>
    <cellStyle name="Normal 38 2 3" xfId="3234" xr:uid="{00000000-0005-0000-0000-0000930C0000}"/>
    <cellStyle name="Normal 38 2 4" xfId="3235" xr:uid="{00000000-0005-0000-0000-0000940C0000}"/>
    <cellStyle name="Normal 38 2 5" xfId="3236" xr:uid="{00000000-0005-0000-0000-0000950C0000}"/>
    <cellStyle name="Normal 38 2 6" xfId="6038" xr:uid="{00000000-0005-0000-0000-0000960C0000}"/>
    <cellStyle name="Normal 38 2_13" xfId="3237" xr:uid="{00000000-0005-0000-0000-0000970C0000}"/>
    <cellStyle name="Normal 38 3" xfId="3238" xr:uid="{00000000-0005-0000-0000-0000980C0000}"/>
    <cellStyle name="Normal 38 3 2" xfId="6039" xr:uid="{00000000-0005-0000-0000-0000990C0000}"/>
    <cellStyle name="Normal 38 4" xfId="3239" xr:uid="{00000000-0005-0000-0000-00009A0C0000}"/>
    <cellStyle name="Normal 38 5" xfId="3240" xr:uid="{00000000-0005-0000-0000-00009B0C0000}"/>
    <cellStyle name="Normal 38 6" xfId="3241" xr:uid="{00000000-0005-0000-0000-00009C0C0000}"/>
    <cellStyle name="Normal 38 7" xfId="3242" xr:uid="{00000000-0005-0000-0000-00009D0C0000}"/>
    <cellStyle name="Normal 38 8" xfId="6040" xr:uid="{00000000-0005-0000-0000-00009E0C0000}"/>
    <cellStyle name="Normal 38_10" xfId="1539" xr:uid="{00000000-0005-0000-0000-00009F0C0000}"/>
    <cellStyle name="Normal 39" xfId="155" xr:uid="{00000000-0005-0000-0000-0000A00C0000}"/>
    <cellStyle name="Normal 39 10" xfId="6041" xr:uid="{00000000-0005-0000-0000-0000A10C0000}"/>
    <cellStyle name="Normal 39 2" xfId="156" xr:uid="{00000000-0005-0000-0000-0000A20C0000}"/>
    <cellStyle name="Normal 39 2 2" xfId="157" xr:uid="{00000000-0005-0000-0000-0000A30C0000}"/>
    <cellStyle name="Normal 39 2 2 2" xfId="3243" xr:uid="{00000000-0005-0000-0000-0000A40C0000}"/>
    <cellStyle name="Normal 39 2 2 2 2" xfId="6042" xr:uid="{00000000-0005-0000-0000-0000A50C0000}"/>
    <cellStyle name="Normal 39 2 2 3" xfId="3244" xr:uid="{00000000-0005-0000-0000-0000A60C0000}"/>
    <cellStyle name="Normal 39 2 2 4" xfId="3245" xr:uid="{00000000-0005-0000-0000-0000A70C0000}"/>
    <cellStyle name="Normal 39 2 2 5" xfId="6043" xr:uid="{00000000-0005-0000-0000-0000A80C0000}"/>
    <cellStyle name="Normal 39 2 2_11" xfId="5116" xr:uid="{00000000-0005-0000-0000-0000A90C0000}"/>
    <cellStyle name="Normal 39 2 3" xfId="3246" xr:uid="{00000000-0005-0000-0000-0000AA0C0000}"/>
    <cellStyle name="Normal 39 2 3 2" xfId="6044" xr:uid="{00000000-0005-0000-0000-0000AB0C0000}"/>
    <cellStyle name="Normal 39 2 4" xfId="3247" xr:uid="{00000000-0005-0000-0000-0000AC0C0000}"/>
    <cellStyle name="Normal 39 2 5" xfId="3248" xr:uid="{00000000-0005-0000-0000-0000AD0C0000}"/>
    <cellStyle name="Normal 39 2 6" xfId="3249" xr:uid="{00000000-0005-0000-0000-0000AE0C0000}"/>
    <cellStyle name="Normal 39 2 7" xfId="3250" xr:uid="{00000000-0005-0000-0000-0000AF0C0000}"/>
    <cellStyle name="Normal 39 2 8" xfId="3251" xr:uid="{00000000-0005-0000-0000-0000B00C0000}"/>
    <cellStyle name="Normal 39 2 9" xfId="6045" xr:uid="{00000000-0005-0000-0000-0000B10C0000}"/>
    <cellStyle name="Normal 39 2_10" xfId="158" xr:uid="{00000000-0005-0000-0000-0000B20C0000}"/>
    <cellStyle name="Normal 39 3" xfId="160" xr:uid="{00000000-0005-0000-0000-0000B30C0000}"/>
    <cellStyle name="Normal 39 3 2" xfId="3252" xr:uid="{00000000-0005-0000-0000-0000B40C0000}"/>
    <cellStyle name="Normal 39 3 2 2" xfId="6046" xr:uid="{00000000-0005-0000-0000-0000B50C0000}"/>
    <cellStyle name="Normal 39 3 3" xfId="3253" xr:uid="{00000000-0005-0000-0000-0000B60C0000}"/>
    <cellStyle name="Normal 39 3 4" xfId="3254" xr:uid="{00000000-0005-0000-0000-0000B70C0000}"/>
    <cellStyle name="Normal 39 3 5" xfId="6047" xr:uid="{00000000-0005-0000-0000-0000B80C0000}"/>
    <cellStyle name="Normal 39 3_11" xfId="5117" xr:uid="{00000000-0005-0000-0000-0000B90C0000}"/>
    <cellStyle name="Normal 39 4" xfId="3255" xr:uid="{00000000-0005-0000-0000-0000BA0C0000}"/>
    <cellStyle name="Normal 39 4 2" xfId="6048" xr:uid="{00000000-0005-0000-0000-0000BB0C0000}"/>
    <cellStyle name="Normal 39 5" xfId="3256" xr:uid="{00000000-0005-0000-0000-0000BC0C0000}"/>
    <cellStyle name="Normal 39 6" xfId="3257" xr:uid="{00000000-0005-0000-0000-0000BD0C0000}"/>
    <cellStyle name="Normal 39 7" xfId="3258" xr:uid="{00000000-0005-0000-0000-0000BE0C0000}"/>
    <cellStyle name="Normal 39 8" xfId="3259" xr:uid="{00000000-0005-0000-0000-0000BF0C0000}"/>
    <cellStyle name="Normal 39 9" xfId="3260" xr:uid="{00000000-0005-0000-0000-0000C00C0000}"/>
    <cellStyle name="Normal 39_10" xfId="161" xr:uid="{00000000-0005-0000-0000-0000C10C0000}"/>
    <cellStyle name="Normal 4" xfId="164" xr:uid="{00000000-0005-0000-0000-0000C20C0000}"/>
    <cellStyle name="Normal 4 10" xfId="3261" xr:uid="{00000000-0005-0000-0000-0000C30C0000}"/>
    <cellStyle name="Normal 4 11" xfId="6049" xr:uid="{00000000-0005-0000-0000-0000C40C0000}"/>
    <cellStyle name="Normal 4 2" xfId="166" xr:uid="{00000000-0005-0000-0000-0000C50C0000}"/>
    <cellStyle name="Normal 4 2 2" xfId="1111" xr:uid="{00000000-0005-0000-0000-0000C60C0000}"/>
    <cellStyle name="Normal 4 2 2 2" xfId="3262" xr:uid="{00000000-0005-0000-0000-0000C70C0000}"/>
    <cellStyle name="Normal 4 2 2 2 2" xfId="7166" xr:uid="{00000000-0005-0000-0000-0000C80C0000}"/>
    <cellStyle name="Normal 4 2 2 2_4" xfId="7167" xr:uid="{00000000-0005-0000-0000-0000C90C0000}"/>
    <cellStyle name="Normal 4 2 2 3" xfId="3263" xr:uid="{00000000-0005-0000-0000-0000CA0C0000}"/>
    <cellStyle name="Normal 4 2 2 4" xfId="6050" xr:uid="{00000000-0005-0000-0000-0000CB0C0000}"/>
    <cellStyle name="Normal 4 2 2_11" xfId="5118" xr:uid="{00000000-0005-0000-0000-0000CC0C0000}"/>
    <cellStyle name="Normal 4 2 3" xfId="3264" xr:uid="{00000000-0005-0000-0000-0000CD0C0000}"/>
    <cellStyle name="Normal 4 2 3 2" xfId="7168" xr:uid="{00000000-0005-0000-0000-0000CE0C0000}"/>
    <cellStyle name="Normal 4 2 3_4" xfId="7169" xr:uid="{00000000-0005-0000-0000-0000CF0C0000}"/>
    <cellStyle name="Normal 4 2 4" xfId="3265" xr:uid="{00000000-0005-0000-0000-0000D00C0000}"/>
    <cellStyle name="Normal 4 2 5" xfId="3266" xr:uid="{00000000-0005-0000-0000-0000D10C0000}"/>
    <cellStyle name="Normal 4 2 6" xfId="6051" xr:uid="{00000000-0005-0000-0000-0000D20C0000}"/>
    <cellStyle name="Normal 4 2_10" xfId="1541" xr:uid="{00000000-0005-0000-0000-0000D30C0000}"/>
    <cellStyle name="Normal 4 3" xfId="1112" xr:uid="{00000000-0005-0000-0000-0000D40C0000}"/>
    <cellStyle name="Normal 4 4" xfId="3267" xr:uid="{00000000-0005-0000-0000-0000D50C0000}"/>
    <cellStyle name="Normal 4 4 2" xfId="6052" xr:uid="{00000000-0005-0000-0000-0000D60C0000}"/>
    <cellStyle name="Normal 4 5" xfId="3268" xr:uid="{00000000-0005-0000-0000-0000D70C0000}"/>
    <cellStyle name="Normal 4 6" xfId="3269" xr:uid="{00000000-0005-0000-0000-0000D80C0000}"/>
    <cellStyle name="Normal 4 7" xfId="3270" xr:uid="{00000000-0005-0000-0000-0000D90C0000}"/>
    <cellStyle name="Normal 4 8" xfId="3271" xr:uid="{00000000-0005-0000-0000-0000DA0C0000}"/>
    <cellStyle name="Normal 4 9" xfId="3272" xr:uid="{00000000-0005-0000-0000-0000DB0C0000}"/>
    <cellStyle name="Normal 4_10" xfId="1540" xr:uid="{00000000-0005-0000-0000-0000DC0C0000}"/>
    <cellStyle name="Normal 40" xfId="107" xr:uid="{00000000-0005-0000-0000-0000DD0C0000}"/>
    <cellStyle name="Normal 40 2" xfId="1113" xr:uid="{00000000-0005-0000-0000-0000DE0C0000}"/>
    <cellStyle name="Normal 40 2 2" xfId="3273" xr:uid="{00000000-0005-0000-0000-0000DF0C0000}"/>
    <cellStyle name="Normal 40 2 2 2" xfId="6053" xr:uid="{00000000-0005-0000-0000-0000E00C0000}"/>
    <cellStyle name="Normal 40 2 3" xfId="3274" xr:uid="{00000000-0005-0000-0000-0000E10C0000}"/>
    <cellStyle name="Normal 40 2 4" xfId="3275" xr:uid="{00000000-0005-0000-0000-0000E20C0000}"/>
    <cellStyle name="Normal 40 2 5" xfId="3276" xr:uid="{00000000-0005-0000-0000-0000E30C0000}"/>
    <cellStyle name="Normal 40 2 6" xfId="6054" xr:uid="{00000000-0005-0000-0000-0000E40C0000}"/>
    <cellStyle name="Normal 40 2_13" xfId="3277" xr:uid="{00000000-0005-0000-0000-0000E50C0000}"/>
    <cellStyle name="Normal 40 3" xfId="3278" xr:uid="{00000000-0005-0000-0000-0000E60C0000}"/>
    <cellStyle name="Normal 40 3 2" xfId="6055" xr:uid="{00000000-0005-0000-0000-0000E70C0000}"/>
    <cellStyle name="Normal 40 4" xfId="3279" xr:uid="{00000000-0005-0000-0000-0000E80C0000}"/>
    <cellStyle name="Normal 40 5" xfId="3280" xr:uid="{00000000-0005-0000-0000-0000E90C0000}"/>
    <cellStyle name="Normal 40 6" xfId="3281" xr:uid="{00000000-0005-0000-0000-0000EA0C0000}"/>
    <cellStyle name="Normal 40 7" xfId="3282" xr:uid="{00000000-0005-0000-0000-0000EB0C0000}"/>
    <cellStyle name="Normal 40 8" xfId="6056" xr:uid="{00000000-0005-0000-0000-0000EC0C0000}"/>
    <cellStyle name="Normal 40_10" xfId="1542" xr:uid="{00000000-0005-0000-0000-0000ED0C0000}"/>
    <cellStyle name="Normal 41" xfId="142" xr:uid="{00000000-0005-0000-0000-0000EE0C0000}"/>
    <cellStyle name="Normal 41 10" xfId="6057" xr:uid="{00000000-0005-0000-0000-0000EF0C0000}"/>
    <cellStyle name="Normal 41 2" xfId="167" xr:uid="{00000000-0005-0000-0000-0000F00C0000}"/>
    <cellStyle name="Normal 41 2 2" xfId="47" xr:uid="{00000000-0005-0000-0000-0000F10C0000}"/>
    <cellStyle name="Normal 41 2 2 2" xfId="3283" xr:uid="{00000000-0005-0000-0000-0000F20C0000}"/>
    <cellStyle name="Normal 41 2 2 2 2" xfId="6058" xr:uid="{00000000-0005-0000-0000-0000F30C0000}"/>
    <cellStyle name="Normal 41 2 2 3" xfId="3284" xr:uid="{00000000-0005-0000-0000-0000F40C0000}"/>
    <cellStyle name="Normal 41 2 2 4" xfId="3285" xr:uid="{00000000-0005-0000-0000-0000F50C0000}"/>
    <cellStyle name="Normal 41 2 2 5" xfId="6059" xr:uid="{00000000-0005-0000-0000-0000F60C0000}"/>
    <cellStyle name="Normal 41 2 2_11" xfId="5119" xr:uid="{00000000-0005-0000-0000-0000F70C0000}"/>
    <cellStyle name="Normal 41 2 3" xfId="3286" xr:uid="{00000000-0005-0000-0000-0000F80C0000}"/>
    <cellStyle name="Normal 41 2 3 2" xfId="6060" xr:uid="{00000000-0005-0000-0000-0000F90C0000}"/>
    <cellStyle name="Normal 41 2 4" xfId="3287" xr:uid="{00000000-0005-0000-0000-0000FA0C0000}"/>
    <cellStyle name="Normal 41 2 5" xfId="3288" xr:uid="{00000000-0005-0000-0000-0000FB0C0000}"/>
    <cellStyle name="Normal 41 2 6" xfId="3289" xr:uid="{00000000-0005-0000-0000-0000FC0C0000}"/>
    <cellStyle name="Normal 41 2 7" xfId="3290" xr:uid="{00000000-0005-0000-0000-0000FD0C0000}"/>
    <cellStyle name="Normal 41 2 8" xfId="3291" xr:uid="{00000000-0005-0000-0000-0000FE0C0000}"/>
    <cellStyle name="Normal 41 2 9" xfId="6061" xr:uid="{00000000-0005-0000-0000-0000FF0C0000}"/>
    <cellStyle name="Normal 41 2_10" xfId="159" xr:uid="{00000000-0005-0000-0000-0000000D0000}"/>
    <cellStyle name="Normal 41 3" xfId="125" xr:uid="{00000000-0005-0000-0000-0000010D0000}"/>
    <cellStyle name="Normal 41 3 2" xfId="3292" xr:uid="{00000000-0005-0000-0000-0000020D0000}"/>
    <cellStyle name="Normal 41 3 2 2" xfId="6062" xr:uid="{00000000-0005-0000-0000-0000030D0000}"/>
    <cellStyle name="Normal 41 3 3" xfId="3293" xr:uid="{00000000-0005-0000-0000-0000040D0000}"/>
    <cellStyle name="Normal 41 3 4" xfId="3294" xr:uid="{00000000-0005-0000-0000-0000050D0000}"/>
    <cellStyle name="Normal 41 3 5" xfId="6063" xr:uid="{00000000-0005-0000-0000-0000060D0000}"/>
    <cellStyle name="Normal 41 3_11" xfId="5120" xr:uid="{00000000-0005-0000-0000-0000070D0000}"/>
    <cellStyle name="Normal 41 4" xfId="3295" xr:uid="{00000000-0005-0000-0000-0000080D0000}"/>
    <cellStyle name="Normal 41 4 2" xfId="6064" xr:uid="{00000000-0005-0000-0000-0000090D0000}"/>
    <cellStyle name="Normal 41 5" xfId="3296" xr:uid="{00000000-0005-0000-0000-00000A0D0000}"/>
    <cellStyle name="Normal 41 6" xfId="3297" xr:uid="{00000000-0005-0000-0000-00000B0D0000}"/>
    <cellStyle name="Normal 41 7" xfId="3298" xr:uid="{00000000-0005-0000-0000-00000C0D0000}"/>
    <cellStyle name="Normal 41 8" xfId="3299" xr:uid="{00000000-0005-0000-0000-00000D0D0000}"/>
    <cellStyle name="Normal 41 9" xfId="3300" xr:uid="{00000000-0005-0000-0000-00000E0D0000}"/>
    <cellStyle name="Normal 41_10" xfId="168" xr:uid="{00000000-0005-0000-0000-00000F0D0000}"/>
    <cellStyle name="Normal 42" xfId="144" xr:uid="{00000000-0005-0000-0000-0000100D0000}"/>
    <cellStyle name="Normal 42 2" xfId="1114" xr:uid="{00000000-0005-0000-0000-0000110D0000}"/>
    <cellStyle name="Normal 42 2 2" xfId="3301" xr:uid="{00000000-0005-0000-0000-0000120D0000}"/>
    <cellStyle name="Normal 42 2 2 2" xfId="6065" xr:uid="{00000000-0005-0000-0000-0000130D0000}"/>
    <cellStyle name="Normal 42 2 3" xfId="3302" xr:uid="{00000000-0005-0000-0000-0000140D0000}"/>
    <cellStyle name="Normal 42 2 4" xfId="3303" xr:uid="{00000000-0005-0000-0000-0000150D0000}"/>
    <cellStyle name="Normal 42 2 5" xfId="3304" xr:uid="{00000000-0005-0000-0000-0000160D0000}"/>
    <cellStyle name="Normal 42 2 6" xfId="6066" xr:uid="{00000000-0005-0000-0000-0000170D0000}"/>
    <cellStyle name="Normal 42 2_13" xfId="3305" xr:uid="{00000000-0005-0000-0000-0000180D0000}"/>
    <cellStyle name="Normal 42 3" xfId="3306" xr:uid="{00000000-0005-0000-0000-0000190D0000}"/>
    <cellStyle name="Normal 42 3 2" xfId="6067" xr:uid="{00000000-0005-0000-0000-00001A0D0000}"/>
    <cellStyle name="Normal 42 4" xfId="3307" xr:uid="{00000000-0005-0000-0000-00001B0D0000}"/>
    <cellStyle name="Normal 42 5" xfId="3308" xr:uid="{00000000-0005-0000-0000-00001C0D0000}"/>
    <cellStyle name="Normal 42 6" xfId="3309" xr:uid="{00000000-0005-0000-0000-00001D0D0000}"/>
    <cellStyle name="Normal 42 7" xfId="3310" xr:uid="{00000000-0005-0000-0000-00001E0D0000}"/>
    <cellStyle name="Normal 42 8" xfId="6068" xr:uid="{00000000-0005-0000-0000-00001F0D0000}"/>
    <cellStyle name="Normal 42_10" xfId="1543" xr:uid="{00000000-0005-0000-0000-0000200D0000}"/>
    <cellStyle name="Normal 43" xfId="152" xr:uid="{00000000-0005-0000-0000-0000210D0000}"/>
    <cellStyle name="Normal 43 10" xfId="6069" xr:uid="{00000000-0005-0000-0000-0000220D0000}"/>
    <cellStyle name="Normal 43 2" xfId="169" xr:uid="{00000000-0005-0000-0000-0000230D0000}"/>
    <cellStyle name="Normal 43 2 2" xfId="170" xr:uid="{00000000-0005-0000-0000-0000240D0000}"/>
    <cellStyle name="Normal 43 2 2 2" xfId="3311" xr:uid="{00000000-0005-0000-0000-0000250D0000}"/>
    <cellStyle name="Normal 43 2 2 2 2" xfId="6070" xr:uid="{00000000-0005-0000-0000-0000260D0000}"/>
    <cellStyle name="Normal 43 2 2 3" xfId="3312" xr:uid="{00000000-0005-0000-0000-0000270D0000}"/>
    <cellStyle name="Normal 43 2 2 4" xfId="3313" xr:uid="{00000000-0005-0000-0000-0000280D0000}"/>
    <cellStyle name="Normal 43 2 2 5" xfId="6071" xr:uid="{00000000-0005-0000-0000-0000290D0000}"/>
    <cellStyle name="Normal 43 2 2_11" xfId="5121" xr:uid="{00000000-0005-0000-0000-00002A0D0000}"/>
    <cellStyle name="Normal 43 2 3" xfId="3314" xr:uid="{00000000-0005-0000-0000-00002B0D0000}"/>
    <cellStyle name="Normal 43 2 3 2" xfId="6072" xr:uid="{00000000-0005-0000-0000-00002C0D0000}"/>
    <cellStyle name="Normal 43 2 4" xfId="3315" xr:uid="{00000000-0005-0000-0000-00002D0D0000}"/>
    <cellStyle name="Normal 43 2 5" xfId="3316" xr:uid="{00000000-0005-0000-0000-00002E0D0000}"/>
    <cellStyle name="Normal 43 2 6" xfId="3317" xr:uid="{00000000-0005-0000-0000-00002F0D0000}"/>
    <cellStyle name="Normal 43 2 7" xfId="3318" xr:uid="{00000000-0005-0000-0000-0000300D0000}"/>
    <cellStyle name="Normal 43 2 8" xfId="3319" xr:uid="{00000000-0005-0000-0000-0000310D0000}"/>
    <cellStyle name="Normal 43 2 9" xfId="6073" xr:uid="{00000000-0005-0000-0000-0000320D0000}"/>
    <cellStyle name="Normal 43 2_10" xfId="171" xr:uid="{00000000-0005-0000-0000-0000330D0000}"/>
    <cellStyle name="Normal 43 3" xfId="172" xr:uid="{00000000-0005-0000-0000-0000340D0000}"/>
    <cellStyle name="Normal 43 3 2" xfId="3320" xr:uid="{00000000-0005-0000-0000-0000350D0000}"/>
    <cellStyle name="Normal 43 3 2 2" xfId="6074" xr:uid="{00000000-0005-0000-0000-0000360D0000}"/>
    <cellStyle name="Normal 43 3 3" xfId="3321" xr:uid="{00000000-0005-0000-0000-0000370D0000}"/>
    <cellStyle name="Normal 43 3 4" xfId="3322" xr:uid="{00000000-0005-0000-0000-0000380D0000}"/>
    <cellStyle name="Normal 43 3 5" xfId="6075" xr:uid="{00000000-0005-0000-0000-0000390D0000}"/>
    <cellStyle name="Normal 43 3_11" xfId="5122" xr:uid="{00000000-0005-0000-0000-00003A0D0000}"/>
    <cellStyle name="Normal 43 4" xfId="3323" xr:uid="{00000000-0005-0000-0000-00003B0D0000}"/>
    <cellStyle name="Normal 43 4 2" xfId="6076" xr:uid="{00000000-0005-0000-0000-00003C0D0000}"/>
    <cellStyle name="Normal 43 5" xfId="3324" xr:uid="{00000000-0005-0000-0000-00003D0D0000}"/>
    <cellStyle name="Normal 43 6" xfId="3325" xr:uid="{00000000-0005-0000-0000-00003E0D0000}"/>
    <cellStyle name="Normal 43 7" xfId="3326" xr:uid="{00000000-0005-0000-0000-00003F0D0000}"/>
    <cellStyle name="Normal 43 8" xfId="3327" xr:uid="{00000000-0005-0000-0000-0000400D0000}"/>
    <cellStyle name="Normal 43 9" xfId="3328" xr:uid="{00000000-0005-0000-0000-0000410D0000}"/>
    <cellStyle name="Normal 43_10" xfId="173" xr:uid="{00000000-0005-0000-0000-0000420D0000}"/>
    <cellStyle name="Normal 44" xfId="154" xr:uid="{00000000-0005-0000-0000-0000430D0000}"/>
    <cellStyle name="Normal 44 2" xfId="1115" xr:uid="{00000000-0005-0000-0000-0000440D0000}"/>
    <cellStyle name="Normal 44 2 2" xfId="3329" xr:uid="{00000000-0005-0000-0000-0000450D0000}"/>
    <cellStyle name="Normal 44 2 2 2" xfId="6077" xr:uid="{00000000-0005-0000-0000-0000460D0000}"/>
    <cellStyle name="Normal 44 2 3" xfId="3330" xr:uid="{00000000-0005-0000-0000-0000470D0000}"/>
    <cellStyle name="Normal 44 2 4" xfId="3331" xr:uid="{00000000-0005-0000-0000-0000480D0000}"/>
    <cellStyle name="Normal 44 2 5" xfId="3332" xr:uid="{00000000-0005-0000-0000-0000490D0000}"/>
    <cellStyle name="Normal 44 2 6" xfId="6078" xr:uid="{00000000-0005-0000-0000-00004A0D0000}"/>
    <cellStyle name="Normal 44 2_13" xfId="3333" xr:uid="{00000000-0005-0000-0000-00004B0D0000}"/>
    <cellStyle name="Normal 44 3" xfId="3334" xr:uid="{00000000-0005-0000-0000-00004C0D0000}"/>
    <cellStyle name="Normal 44 3 2" xfId="6079" xr:uid="{00000000-0005-0000-0000-00004D0D0000}"/>
    <cellStyle name="Normal 44 4" xfId="3335" xr:uid="{00000000-0005-0000-0000-00004E0D0000}"/>
    <cellStyle name="Normal 44 5" xfId="3336" xr:uid="{00000000-0005-0000-0000-00004F0D0000}"/>
    <cellStyle name="Normal 44 6" xfId="3337" xr:uid="{00000000-0005-0000-0000-0000500D0000}"/>
    <cellStyle name="Normal 44 7" xfId="3338" xr:uid="{00000000-0005-0000-0000-0000510D0000}"/>
    <cellStyle name="Normal 44 8" xfId="6080" xr:uid="{00000000-0005-0000-0000-0000520D0000}"/>
    <cellStyle name="Normal 44_10" xfId="1544" xr:uid="{00000000-0005-0000-0000-0000530D0000}"/>
    <cellStyle name="Normal 45" xfId="175" xr:uid="{00000000-0005-0000-0000-0000540D0000}"/>
    <cellStyle name="Normal 45 10" xfId="6081" xr:uid="{00000000-0005-0000-0000-0000550D0000}"/>
    <cellStyle name="Normal 45 2" xfId="176" xr:uid="{00000000-0005-0000-0000-0000560D0000}"/>
    <cellStyle name="Normal 45 2 2" xfId="88" xr:uid="{00000000-0005-0000-0000-0000570D0000}"/>
    <cellStyle name="Normal 45 2 2 2" xfId="3339" xr:uid="{00000000-0005-0000-0000-0000580D0000}"/>
    <cellStyle name="Normal 45 2 2 2 2" xfId="6082" xr:uid="{00000000-0005-0000-0000-0000590D0000}"/>
    <cellStyle name="Normal 45 2 2 3" xfId="3340" xr:uid="{00000000-0005-0000-0000-00005A0D0000}"/>
    <cellStyle name="Normal 45 2 2 4" xfId="3341" xr:uid="{00000000-0005-0000-0000-00005B0D0000}"/>
    <cellStyle name="Normal 45 2 2 5" xfId="6083" xr:uid="{00000000-0005-0000-0000-00005C0D0000}"/>
    <cellStyle name="Normal 45 2 2_11" xfId="5123" xr:uid="{00000000-0005-0000-0000-00005D0D0000}"/>
    <cellStyle name="Normal 45 2 3" xfId="3342" xr:uid="{00000000-0005-0000-0000-00005E0D0000}"/>
    <cellStyle name="Normal 45 2 3 2" xfId="6084" xr:uid="{00000000-0005-0000-0000-00005F0D0000}"/>
    <cellStyle name="Normal 45 2 4" xfId="3343" xr:uid="{00000000-0005-0000-0000-0000600D0000}"/>
    <cellStyle name="Normal 45 2 5" xfId="3344" xr:uid="{00000000-0005-0000-0000-0000610D0000}"/>
    <cellStyle name="Normal 45 2 6" xfId="3345" xr:uid="{00000000-0005-0000-0000-0000620D0000}"/>
    <cellStyle name="Normal 45 2 7" xfId="3346" xr:uid="{00000000-0005-0000-0000-0000630D0000}"/>
    <cellStyle name="Normal 45 2 8" xfId="3347" xr:uid="{00000000-0005-0000-0000-0000640D0000}"/>
    <cellStyle name="Normal 45 2 9" xfId="6085" xr:uid="{00000000-0005-0000-0000-0000650D0000}"/>
    <cellStyle name="Normal 45 2_10" xfId="71" xr:uid="{00000000-0005-0000-0000-0000660D0000}"/>
    <cellStyle name="Normal 45 3" xfId="177" xr:uid="{00000000-0005-0000-0000-0000670D0000}"/>
    <cellStyle name="Normal 45 3 2" xfId="3348" xr:uid="{00000000-0005-0000-0000-0000680D0000}"/>
    <cellStyle name="Normal 45 3 2 2" xfId="6086" xr:uid="{00000000-0005-0000-0000-0000690D0000}"/>
    <cellStyle name="Normal 45 3 3" xfId="3349" xr:uid="{00000000-0005-0000-0000-00006A0D0000}"/>
    <cellStyle name="Normal 45 3 4" xfId="3350" xr:uid="{00000000-0005-0000-0000-00006B0D0000}"/>
    <cellStyle name="Normal 45 3 5" xfId="6087" xr:uid="{00000000-0005-0000-0000-00006C0D0000}"/>
    <cellStyle name="Normal 45 3_11" xfId="5124" xr:uid="{00000000-0005-0000-0000-00006D0D0000}"/>
    <cellStyle name="Normal 45 4" xfId="3351" xr:uid="{00000000-0005-0000-0000-00006E0D0000}"/>
    <cellStyle name="Normal 45 4 2" xfId="6088" xr:uid="{00000000-0005-0000-0000-00006F0D0000}"/>
    <cellStyle name="Normal 45 5" xfId="3352" xr:uid="{00000000-0005-0000-0000-0000700D0000}"/>
    <cellStyle name="Normal 45 6" xfId="3353" xr:uid="{00000000-0005-0000-0000-0000710D0000}"/>
    <cellStyle name="Normal 45 7" xfId="3354" xr:uid="{00000000-0005-0000-0000-0000720D0000}"/>
    <cellStyle name="Normal 45 8" xfId="3355" xr:uid="{00000000-0005-0000-0000-0000730D0000}"/>
    <cellStyle name="Normal 45 9" xfId="3356" xr:uid="{00000000-0005-0000-0000-0000740D0000}"/>
    <cellStyle name="Normal 45_10" xfId="178" xr:uid="{00000000-0005-0000-0000-0000750D0000}"/>
    <cellStyle name="Normal 46" xfId="180" xr:uid="{00000000-0005-0000-0000-0000760D0000}"/>
    <cellStyle name="Normal 46 2" xfId="1116" xr:uid="{00000000-0005-0000-0000-0000770D0000}"/>
    <cellStyle name="Normal 46 2 2" xfId="3357" xr:uid="{00000000-0005-0000-0000-0000780D0000}"/>
    <cellStyle name="Normal 46 2 2 2" xfId="6089" xr:uid="{00000000-0005-0000-0000-0000790D0000}"/>
    <cellStyle name="Normal 46 2 3" xfId="3358" xr:uid="{00000000-0005-0000-0000-00007A0D0000}"/>
    <cellStyle name="Normal 46 2 4" xfId="3359" xr:uid="{00000000-0005-0000-0000-00007B0D0000}"/>
    <cellStyle name="Normal 46 2 5" xfId="3360" xr:uid="{00000000-0005-0000-0000-00007C0D0000}"/>
    <cellStyle name="Normal 46 2 6" xfId="6090" xr:uid="{00000000-0005-0000-0000-00007D0D0000}"/>
    <cellStyle name="Normal 46 2_13" xfId="3361" xr:uid="{00000000-0005-0000-0000-00007E0D0000}"/>
    <cellStyle name="Normal 46 3" xfId="3362" xr:uid="{00000000-0005-0000-0000-00007F0D0000}"/>
    <cellStyle name="Normal 46 3 2" xfId="6091" xr:uid="{00000000-0005-0000-0000-0000800D0000}"/>
    <cellStyle name="Normal 46 4" xfId="3363" xr:uid="{00000000-0005-0000-0000-0000810D0000}"/>
    <cellStyle name="Normal 46 5" xfId="3364" xr:uid="{00000000-0005-0000-0000-0000820D0000}"/>
    <cellStyle name="Normal 46 6" xfId="3365" xr:uid="{00000000-0005-0000-0000-0000830D0000}"/>
    <cellStyle name="Normal 46 7" xfId="3366" xr:uid="{00000000-0005-0000-0000-0000840D0000}"/>
    <cellStyle name="Normal 46 8" xfId="6092" xr:uid="{00000000-0005-0000-0000-0000850D0000}"/>
    <cellStyle name="Normal 46_10" xfId="1545" xr:uid="{00000000-0005-0000-0000-0000860D0000}"/>
    <cellStyle name="Normal 47" xfId="182" xr:uid="{00000000-0005-0000-0000-0000870D0000}"/>
    <cellStyle name="Normal 47 10" xfId="6093" xr:uid="{00000000-0005-0000-0000-0000880D0000}"/>
    <cellStyle name="Normal 47 2" xfId="183" xr:uid="{00000000-0005-0000-0000-0000890D0000}"/>
    <cellStyle name="Normal 47 2 2" xfId="184" xr:uid="{00000000-0005-0000-0000-00008A0D0000}"/>
    <cellStyle name="Normal 47 2 2 2" xfId="3367" xr:uid="{00000000-0005-0000-0000-00008B0D0000}"/>
    <cellStyle name="Normal 47 2 2 2 2" xfId="6094" xr:uid="{00000000-0005-0000-0000-00008C0D0000}"/>
    <cellStyle name="Normal 47 2 2 3" xfId="3368" xr:uid="{00000000-0005-0000-0000-00008D0D0000}"/>
    <cellStyle name="Normal 47 2 2 4" xfId="3369" xr:uid="{00000000-0005-0000-0000-00008E0D0000}"/>
    <cellStyle name="Normal 47 2 2 5" xfId="6095" xr:uid="{00000000-0005-0000-0000-00008F0D0000}"/>
    <cellStyle name="Normal 47 2 2_11" xfId="5125" xr:uid="{00000000-0005-0000-0000-0000900D0000}"/>
    <cellStyle name="Normal 47 2 3" xfId="3370" xr:uid="{00000000-0005-0000-0000-0000910D0000}"/>
    <cellStyle name="Normal 47 2 3 2" xfId="6096" xr:uid="{00000000-0005-0000-0000-0000920D0000}"/>
    <cellStyle name="Normal 47 2 4" xfId="3371" xr:uid="{00000000-0005-0000-0000-0000930D0000}"/>
    <cellStyle name="Normal 47 2 5" xfId="3372" xr:uid="{00000000-0005-0000-0000-0000940D0000}"/>
    <cellStyle name="Normal 47 2 6" xfId="3373" xr:uid="{00000000-0005-0000-0000-0000950D0000}"/>
    <cellStyle name="Normal 47 2 7" xfId="3374" xr:uid="{00000000-0005-0000-0000-0000960D0000}"/>
    <cellStyle name="Normal 47 2 8" xfId="3375" xr:uid="{00000000-0005-0000-0000-0000970D0000}"/>
    <cellStyle name="Normal 47 2 9" xfId="6097" xr:uid="{00000000-0005-0000-0000-0000980D0000}"/>
    <cellStyle name="Normal 47 2_10" xfId="185" xr:uid="{00000000-0005-0000-0000-0000990D0000}"/>
    <cellStyle name="Normal 47 3" xfId="187" xr:uid="{00000000-0005-0000-0000-00009A0D0000}"/>
    <cellStyle name="Normal 47 3 2" xfId="3376" xr:uid="{00000000-0005-0000-0000-00009B0D0000}"/>
    <cellStyle name="Normal 47 3 2 2" xfId="6098" xr:uid="{00000000-0005-0000-0000-00009C0D0000}"/>
    <cellStyle name="Normal 47 3 3" xfId="3377" xr:uid="{00000000-0005-0000-0000-00009D0D0000}"/>
    <cellStyle name="Normal 47 3 4" xfId="3378" xr:uid="{00000000-0005-0000-0000-00009E0D0000}"/>
    <cellStyle name="Normal 47 3 5" xfId="6099" xr:uid="{00000000-0005-0000-0000-00009F0D0000}"/>
    <cellStyle name="Normal 47 3_11" xfId="5126" xr:uid="{00000000-0005-0000-0000-0000A00D0000}"/>
    <cellStyle name="Normal 47 4" xfId="3379" xr:uid="{00000000-0005-0000-0000-0000A10D0000}"/>
    <cellStyle name="Normal 47 4 2" xfId="6100" xr:uid="{00000000-0005-0000-0000-0000A20D0000}"/>
    <cellStyle name="Normal 47 5" xfId="3380" xr:uid="{00000000-0005-0000-0000-0000A30D0000}"/>
    <cellStyle name="Normal 47 6" xfId="3381" xr:uid="{00000000-0005-0000-0000-0000A40D0000}"/>
    <cellStyle name="Normal 47 7" xfId="3382" xr:uid="{00000000-0005-0000-0000-0000A50D0000}"/>
    <cellStyle name="Normal 47 8" xfId="3383" xr:uid="{00000000-0005-0000-0000-0000A60D0000}"/>
    <cellStyle name="Normal 47 9" xfId="3384" xr:uid="{00000000-0005-0000-0000-0000A70D0000}"/>
    <cellStyle name="Normal 47_10" xfId="188" xr:uid="{00000000-0005-0000-0000-0000A80D0000}"/>
    <cellStyle name="Normal 48" xfId="191" xr:uid="{00000000-0005-0000-0000-0000A90D0000}"/>
    <cellStyle name="Normal 48 2" xfId="1117" xr:uid="{00000000-0005-0000-0000-0000AA0D0000}"/>
    <cellStyle name="Normal 48 2 2" xfId="3385" xr:uid="{00000000-0005-0000-0000-0000AB0D0000}"/>
    <cellStyle name="Normal 48 2 2 2" xfId="6101" xr:uid="{00000000-0005-0000-0000-0000AC0D0000}"/>
    <cellStyle name="Normal 48 2 3" xfId="3386" xr:uid="{00000000-0005-0000-0000-0000AD0D0000}"/>
    <cellStyle name="Normal 48 2 4" xfId="3387" xr:uid="{00000000-0005-0000-0000-0000AE0D0000}"/>
    <cellStyle name="Normal 48 2 5" xfId="3388" xr:uid="{00000000-0005-0000-0000-0000AF0D0000}"/>
    <cellStyle name="Normal 48 2 6" xfId="6102" xr:uid="{00000000-0005-0000-0000-0000B00D0000}"/>
    <cellStyle name="Normal 48 2_13" xfId="3389" xr:uid="{00000000-0005-0000-0000-0000B10D0000}"/>
    <cellStyle name="Normal 48 3" xfId="3390" xr:uid="{00000000-0005-0000-0000-0000B20D0000}"/>
    <cellStyle name="Normal 48 3 2" xfId="6103" xr:uid="{00000000-0005-0000-0000-0000B30D0000}"/>
    <cellStyle name="Normal 48 4" xfId="3391" xr:uid="{00000000-0005-0000-0000-0000B40D0000}"/>
    <cellStyle name="Normal 48 5" xfId="3392" xr:uid="{00000000-0005-0000-0000-0000B50D0000}"/>
    <cellStyle name="Normal 48 6" xfId="3393" xr:uid="{00000000-0005-0000-0000-0000B60D0000}"/>
    <cellStyle name="Normal 48 7" xfId="3394" xr:uid="{00000000-0005-0000-0000-0000B70D0000}"/>
    <cellStyle name="Normal 48 8" xfId="6104" xr:uid="{00000000-0005-0000-0000-0000B80D0000}"/>
    <cellStyle name="Normal 48_10" xfId="1546" xr:uid="{00000000-0005-0000-0000-0000B90D0000}"/>
    <cellStyle name="Normal 49" xfId="194" xr:uid="{00000000-0005-0000-0000-0000BA0D0000}"/>
    <cellStyle name="Normal 49 10" xfId="6105" xr:uid="{00000000-0005-0000-0000-0000BB0D0000}"/>
    <cellStyle name="Normal 49 2" xfId="196" xr:uid="{00000000-0005-0000-0000-0000BC0D0000}"/>
    <cellStyle name="Normal 49 2 2" xfId="28" xr:uid="{00000000-0005-0000-0000-0000BD0D0000}"/>
    <cellStyle name="Normal 49 2 2 2" xfId="3395" xr:uid="{00000000-0005-0000-0000-0000BE0D0000}"/>
    <cellStyle name="Normal 49 2 2 2 2" xfId="6106" xr:uid="{00000000-0005-0000-0000-0000BF0D0000}"/>
    <cellStyle name="Normal 49 2 2 3" xfId="3396" xr:uid="{00000000-0005-0000-0000-0000C00D0000}"/>
    <cellStyle name="Normal 49 2 2 4" xfId="3397" xr:uid="{00000000-0005-0000-0000-0000C10D0000}"/>
    <cellStyle name="Normal 49 2 2 5" xfId="6107" xr:uid="{00000000-0005-0000-0000-0000C20D0000}"/>
    <cellStyle name="Normal 49 2 2_11" xfId="5127" xr:uid="{00000000-0005-0000-0000-0000C30D0000}"/>
    <cellStyle name="Normal 49 2 3" xfId="3398" xr:uid="{00000000-0005-0000-0000-0000C40D0000}"/>
    <cellStyle name="Normal 49 2 3 2" xfId="6108" xr:uid="{00000000-0005-0000-0000-0000C50D0000}"/>
    <cellStyle name="Normal 49 2 4" xfId="3399" xr:uid="{00000000-0005-0000-0000-0000C60D0000}"/>
    <cellStyle name="Normal 49 2 5" xfId="3400" xr:uid="{00000000-0005-0000-0000-0000C70D0000}"/>
    <cellStyle name="Normal 49 2 6" xfId="3401" xr:uid="{00000000-0005-0000-0000-0000C80D0000}"/>
    <cellStyle name="Normal 49 2 7" xfId="3402" xr:uid="{00000000-0005-0000-0000-0000C90D0000}"/>
    <cellStyle name="Normal 49 2 8" xfId="3403" xr:uid="{00000000-0005-0000-0000-0000CA0D0000}"/>
    <cellStyle name="Normal 49 2 9" xfId="6109" xr:uid="{00000000-0005-0000-0000-0000CB0D0000}"/>
    <cellStyle name="Normal 49 2_10" xfId="197" xr:uid="{00000000-0005-0000-0000-0000CC0D0000}"/>
    <cellStyle name="Normal 49 3" xfId="198" xr:uid="{00000000-0005-0000-0000-0000CD0D0000}"/>
    <cellStyle name="Normal 49 3 2" xfId="3404" xr:uid="{00000000-0005-0000-0000-0000CE0D0000}"/>
    <cellStyle name="Normal 49 3 2 2" xfId="6110" xr:uid="{00000000-0005-0000-0000-0000CF0D0000}"/>
    <cellStyle name="Normal 49 3 3" xfId="3405" xr:uid="{00000000-0005-0000-0000-0000D00D0000}"/>
    <cellStyle name="Normal 49 3 4" xfId="3406" xr:uid="{00000000-0005-0000-0000-0000D10D0000}"/>
    <cellStyle name="Normal 49 3 5" xfId="6111" xr:uid="{00000000-0005-0000-0000-0000D20D0000}"/>
    <cellStyle name="Normal 49 3_11" xfId="5128" xr:uid="{00000000-0005-0000-0000-0000D30D0000}"/>
    <cellStyle name="Normal 49 4" xfId="3407" xr:uid="{00000000-0005-0000-0000-0000D40D0000}"/>
    <cellStyle name="Normal 49 4 2" xfId="6112" xr:uid="{00000000-0005-0000-0000-0000D50D0000}"/>
    <cellStyle name="Normal 49 5" xfId="3408" xr:uid="{00000000-0005-0000-0000-0000D60D0000}"/>
    <cellStyle name="Normal 49 6" xfId="3409" xr:uid="{00000000-0005-0000-0000-0000D70D0000}"/>
    <cellStyle name="Normal 49 7" xfId="3410" xr:uid="{00000000-0005-0000-0000-0000D80D0000}"/>
    <cellStyle name="Normal 49 8" xfId="3411" xr:uid="{00000000-0005-0000-0000-0000D90D0000}"/>
    <cellStyle name="Normal 49 9" xfId="3412" xr:uid="{00000000-0005-0000-0000-0000DA0D0000}"/>
    <cellStyle name="Normal 49_10" xfId="199" xr:uid="{00000000-0005-0000-0000-0000DB0D0000}"/>
    <cellStyle name="Normal 5" xfId="200" xr:uid="{00000000-0005-0000-0000-0000DC0D0000}"/>
    <cellStyle name="Normal 5 10" xfId="3413" xr:uid="{00000000-0005-0000-0000-0000DD0D0000}"/>
    <cellStyle name="Normal 5 11" xfId="3414" xr:uid="{00000000-0005-0000-0000-0000DE0D0000}"/>
    <cellStyle name="Normal 5 12" xfId="6113" xr:uid="{00000000-0005-0000-0000-0000DF0D0000}"/>
    <cellStyle name="Normal 5 2" xfId="201" xr:uid="{00000000-0005-0000-0000-0000E00D0000}"/>
    <cellStyle name="Normal 5 2 2" xfId="1118" xr:uid="{00000000-0005-0000-0000-0000E10D0000}"/>
    <cellStyle name="Normal 5 2 2 2" xfId="3415" xr:uid="{00000000-0005-0000-0000-0000E20D0000}"/>
    <cellStyle name="Normal 5 2 2 2 2" xfId="7170" xr:uid="{00000000-0005-0000-0000-0000E30D0000}"/>
    <cellStyle name="Normal 5 2 2 2_4" xfId="7171" xr:uid="{00000000-0005-0000-0000-0000E40D0000}"/>
    <cellStyle name="Normal 5 2 2 3" xfId="3416" xr:uid="{00000000-0005-0000-0000-0000E50D0000}"/>
    <cellStyle name="Normal 5 2 2 4" xfId="6114" xr:uid="{00000000-0005-0000-0000-0000E60D0000}"/>
    <cellStyle name="Normal 5 2 2_11" xfId="5129" xr:uid="{00000000-0005-0000-0000-0000E70D0000}"/>
    <cellStyle name="Normal 5 2 3" xfId="3417" xr:uid="{00000000-0005-0000-0000-0000E80D0000}"/>
    <cellStyle name="Normal 5 2 3 2" xfId="7172" xr:uid="{00000000-0005-0000-0000-0000E90D0000}"/>
    <cellStyle name="Normal 5 2 3_4" xfId="7173" xr:uid="{00000000-0005-0000-0000-0000EA0D0000}"/>
    <cellStyle name="Normal 5 2 4" xfId="3418" xr:uid="{00000000-0005-0000-0000-0000EB0D0000}"/>
    <cellStyle name="Normal 5 2 5" xfId="3419" xr:uid="{00000000-0005-0000-0000-0000EC0D0000}"/>
    <cellStyle name="Normal 5 2 6" xfId="6115" xr:uid="{00000000-0005-0000-0000-0000ED0D0000}"/>
    <cellStyle name="Normal 5 2_10" xfId="1548" xr:uid="{00000000-0005-0000-0000-0000EE0D0000}"/>
    <cellStyle name="Normal 5 3" xfId="1119" xr:uid="{00000000-0005-0000-0000-0000EF0D0000}"/>
    <cellStyle name="Normal 5 4" xfId="1120" xr:uid="{00000000-0005-0000-0000-0000F00D0000}"/>
    <cellStyle name="Normal 5 4 2" xfId="3420" xr:uid="{00000000-0005-0000-0000-0000F10D0000}"/>
    <cellStyle name="Normal 5 4 2 2" xfId="6116" xr:uid="{00000000-0005-0000-0000-0000F20D0000}"/>
    <cellStyle name="Normal 5 4 3" xfId="3421" xr:uid="{00000000-0005-0000-0000-0000F30D0000}"/>
    <cellStyle name="Normal 5 4 4" xfId="3422" xr:uid="{00000000-0005-0000-0000-0000F40D0000}"/>
    <cellStyle name="Normal 5 4 5" xfId="3423" xr:uid="{00000000-0005-0000-0000-0000F50D0000}"/>
    <cellStyle name="Normal 5 4 6" xfId="6117" xr:uid="{00000000-0005-0000-0000-0000F60D0000}"/>
    <cellStyle name="Normal 5 4_13" xfId="3424" xr:uid="{00000000-0005-0000-0000-0000F70D0000}"/>
    <cellStyle name="Normal 5 5" xfId="3425" xr:uid="{00000000-0005-0000-0000-0000F80D0000}"/>
    <cellStyle name="Normal 5 5 2" xfId="6118" xr:uid="{00000000-0005-0000-0000-0000F90D0000}"/>
    <cellStyle name="Normal 5 6" xfId="3426" xr:uid="{00000000-0005-0000-0000-0000FA0D0000}"/>
    <cellStyle name="Normal 5 7" xfId="3427" xr:uid="{00000000-0005-0000-0000-0000FB0D0000}"/>
    <cellStyle name="Normal 5 8" xfId="3428" xr:uid="{00000000-0005-0000-0000-0000FC0D0000}"/>
    <cellStyle name="Normal 5 9" xfId="3429" xr:uid="{00000000-0005-0000-0000-0000FD0D0000}"/>
    <cellStyle name="Normal 5_10" xfId="1547" xr:uid="{00000000-0005-0000-0000-0000FE0D0000}"/>
    <cellStyle name="Normal 50" xfId="174" xr:uid="{00000000-0005-0000-0000-0000FF0D0000}"/>
    <cellStyle name="Normal 50 2" xfId="1121" xr:uid="{00000000-0005-0000-0000-0000000E0000}"/>
    <cellStyle name="Normal 50 2 2" xfId="3430" xr:uid="{00000000-0005-0000-0000-0000010E0000}"/>
    <cellStyle name="Normal 50 2 2 2" xfId="6119" xr:uid="{00000000-0005-0000-0000-0000020E0000}"/>
    <cellStyle name="Normal 50 2 3" xfId="3431" xr:uid="{00000000-0005-0000-0000-0000030E0000}"/>
    <cellStyle name="Normal 50 2 4" xfId="3432" xr:uid="{00000000-0005-0000-0000-0000040E0000}"/>
    <cellStyle name="Normal 50 2 5" xfId="3433" xr:uid="{00000000-0005-0000-0000-0000050E0000}"/>
    <cellStyle name="Normal 50 2 6" xfId="6120" xr:uid="{00000000-0005-0000-0000-0000060E0000}"/>
    <cellStyle name="Normal 50 2_13" xfId="3434" xr:uid="{00000000-0005-0000-0000-0000070E0000}"/>
    <cellStyle name="Normal 50 3" xfId="3435" xr:uid="{00000000-0005-0000-0000-0000080E0000}"/>
    <cellStyle name="Normal 50 3 2" xfId="6121" xr:uid="{00000000-0005-0000-0000-0000090E0000}"/>
    <cellStyle name="Normal 50 4" xfId="3436" xr:uid="{00000000-0005-0000-0000-00000A0E0000}"/>
    <cellStyle name="Normal 50 5" xfId="3437" xr:uid="{00000000-0005-0000-0000-00000B0E0000}"/>
    <cellStyle name="Normal 50 6" xfId="3438" xr:uid="{00000000-0005-0000-0000-00000C0E0000}"/>
    <cellStyle name="Normal 50 7" xfId="3439" xr:uid="{00000000-0005-0000-0000-00000D0E0000}"/>
    <cellStyle name="Normal 50 8" xfId="6122" xr:uid="{00000000-0005-0000-0000-00000E0E0000}"/>
    <cellStyle name="Normal 50_10" xfId="1549" xr:uid="{00000000-0005-0000-0000-00000F0E0000}"/>
    <cellStyle name="Normal 51" xfId="179" xr:uid="{00000000-0005-0000-0000-0000100E0000}"/>
    <cellStyle name="Normal 51 10" xfId="6123" xr:uid="{00000000-0005-0000-0000-0000110E0000}"/>
    <cellStyle name="Normal 51 2" xfId="203" xr:uid="{00000000-0005-0000-0000-0000120E0000}"/>
    <cellStyle name="Normal 51 2 2" xfId="13" xr:uid="{00000000-0005-0000-0000-0000130E0000}"/>
    <cellStyle name="Normal 51 2 2 2" xfId="3440" xr:uid="{00000000-0005-0000-0000-0000140E0000}"/>
    <cellStyle name="Normal 51 2 2 2 2" xfId="6124" xr:uid="{00000000-0005-0000-0000-0000150E0000}"/>
    <cellStyle name="Normal 51 2 2 3" xfId="3441" xr:uid="{00000000-0005-0000-0000-0000160E0000}"/>
    <cellStyle name="Normal 51 2 2 4" xfId="3442" xr:uid="{00000000-0005-0000-0000-0000170E0000}"/>
    <cellStyle name="Normal 51 2 2 5" xfId="6125" xr:uid="{00000000-0005-0000-0000-0000180E0000}"/>
    <cellStyle name="Normal 51 2 2_11" xfId="5130" xr:uid="{00000000-0005-0000-0000-0000190E0000}"/>
    <cellStyle name="Normal 51 2 3" xfId="3443" xr:uid="{00000000-0005-0000-0000-00001A0E0000}"/>
    <cellStyle name="Normal 51 2 3 2" xfId="6126" xr:uid="{00000000-0005-0000-0000-00001B0E0000}"/>
    <cellStyle name="Normal 51 2 4" xfId="3444" xr:uid="{00000000-0005-0000-0000-00001C0E0000}"/>
    <cellStyle name="Normal 51 2 5" xfId="3445" xr:uid="{00000000-0005-0000-0000-00001D0E0000}"/>
    <cellStyle name="Normal 51 2 6" xfId="3446" xr:uid="{00000000-0005-0000-0000-00001E0E0000}"/>
    <cellStyle name="Normal 51 2 7" xfId="3447" xr:uid="{00000000-0005-0000-0000-00001F0E0000}"/>
    <cellStyle name="Normal 51 2 8" xfId="3448" xr:uid="{00000000-0005-0000-0000-0000200E0000}"/>
    <cellStyle name="Normal 51 2 9" xfId="6127" xr:uid="{00000000-0005-0000-0000-0000210E0000}"/>
    <cellStyle name="Normal 51 2_10" xfId="204" xr:uid="{00000000-0005-0000-0000-0000220E0000}"/>
    <cellStyle name="Normal 51 3" xfId="110" xr:uid="{00000000-0005-0000-0000-0000230E0000}"/>
    <cellStyle name="Normal 51 3 2" xfId="3449" xr:uid="{00000000-0005-0000-0000-0000240E0000}"/>
    <cellStyle name="Normal 51 3 2 2" xfId="6128" xr:uid="{00000000-0005-0000-0000-0000250E0000}"/>
    <cellStyle name="Normal 51 3 3" xfId="3450" xr:uid="{00000000-0005-0000-0000-0000260E0000}"/>
    <cellStyle name="Normal 51 3 4" xfId="3451" xr:uid="{00000000-0005-0000-0000-0000270E0000}"/>
    <cellStyle name="Normal 51 3 5" xfId="6129" xr:uid="{00000000-0005-0000-0000-0000280E0000}"/>
    <cellStyle name="Normal 51 3_11" xfId="5131" xr:uid="{00000000-0005-0000-0000-0000290E0000}"/>
    <cellStyle name="Normal 51 4" xfId="3452" xr:uid="{00000000-0005-0000-0000-00002A0E0000}"/>
    <cellStyle name="Normal 51 4 2" xfId="6130" xr:uid="{00000000-0005-0000-0000-00002B0E0000}"/>
    <cellStyle name="Normal 51 5" xfId="3453" xr:uid="{00000000-0005-0000-0000-00002C0E0000}"/>
    <cellStyle name="Normal 51 6" xfId="3454" xr:uid="{00000000-0005-0000-0000-00002D0E0000}"/>
    <cellStyle name="Normal 51 7" xfId="3455" xr:uid="{00000000-0005-0000-0000-00002E0E0000}"/>
    <cellStyle name="Normal 51 8" xfId="3456" xr:uid="{00000000-0005-0000-0000-00002F0E0000}"/>
    <cellStyle name="Normal 51 9" xfId="3457" xr:uid="{00000000-0005-0000-0000-0000300E0000}"/>
    <cellStyle name="Normal 51_10" xfId="205" xr:uid="{00000000-0005-0000-0000-0000310E0000}"/>
    <cellStyle name="Normal 52" xfId="181" xr:uid="{00000000-0005-0000-0000-0000320E0000}"/>
    <cellStyle name="Normal 52 2" xfId="1122" xr:uid="{00000000-0005-0000-0000-0000330E0000}"/>
    <cellStyle name="Normal 52 2 2" xfId="3458" xr:uid="{00000000-0005-0000-0000-0000340E0000}"/>
    <cellStyle name="Normal 52 2 2 2" xfId="6131" xr:uid="{00000000-0005-0000-0000-0000350E0000}"/>
    <cellStyle name="Normal 52 2 3" xfId="3459" xr:uid="{00000000-0005-0000-0000-0000360E0000}"/>
    <cellStyle name="Normal 52 2 4" xfId="3460" xr:uid="{00000000-0005-0000-0000-0000370E0000}"/>
    <cellStyle name="Normal 52 2 5" xfId="3461" xr:uid="{00000000-0005-0000-0000-0000380E0000}"/>
    <cellStyle name="Normal 52 2 6" xfId="6132" xr:uid="{00000000-0005-0000-0000-0000390E0000}"/>
    <cellStyle name="Normal 52 2_13" xfId="3462" xr:uid="{00000000-0005-0000-0000-00003A0E0000}"/>
    <cellStyle name="Normal 52 3" xfId="3463" xr:uid="{00000000-0005-0000-0000-00003B0E0000}"/>
    <cellStyle name="Normal 52 3 2" xfId="6133" xr:uid="{00000000-0005-0000-0000-00003C0E0000}"/>
    <cellStyle name="Normal 52 4" xfId="3464" xr:uid="{00000000-0005-0000-0000-00003D0E0000}"/>
    <cellStyle name="Normal 52 5" xfId="3465" xr:uid="{00000000-0005-0000-0000-00003E0E0000}"/>
    <cellStyle name="Normal 52 6" xfId="3466" xr:uid="{00000000-0005-0000-0000-00003F0E0000}"/>
    <cellStyle name="Normal 52 7" xfId="3467" xr:uid="{00000000-0005-0000-0000-0000400E0000}"/>
    <cellStyle name="Normal 52 8" xfId="6134" xr:uid="{00000000-0005-0000-0000-0000410E0000}"/>
    <cellStyle name="Normal 52_10" xfId="1550" xr:uid="{00000000-0005-0000-0000-0000420E0000}"/>
    <cellStyle name="Normal 53" xfId="190" xr:uid="{00000000-0005-0000-0000-0000430E0000}"/>
    <cellStyle name="Normal 53 10" xfId="6135" xr:uid="{00000000-0005-0000-0000-0000440E0000}"/>
    <cellStyle name="Normal 53 2" xfId="207" xr:uid="{00000000-0005-0000-0000-0000450E0000}"/>
    <cellStyle name="Normal 53 2 2" xfId="163" xr:uid="{00000000-0005-0000-0000-0000460E0000}"/>
    <cellStyle name="Normal 53 2 2 2" xfId="3468" xr:uid="{00000000-0005-0000-0000-0000470E0000}"/>
    <cellStyle name="Normal 53 2 2 2 2" xfId="6136" xr:uid="{00000000-0005-0000-0000-0000480E0000}"/>
    <cellStyle name="Normal 53 2 2 3" xfId="3469" xr:uid="{00000000-0005-0000-0000-0000490E0000}"/>
    <cellStyle name="Normal 53 2 2 4" xfId="3470" xr:uid="{00000000-0005-0000-0000-00004A0E0000}"/>
    <cellStyle name="Normal 53 2 2 5" xfId="6137" xr:uid="{00000000-0005-0000-0000-00004B0E0000}"/>
    <cellStyle name="Normal 53 2 2_11" xfId="5132" xr:uid="{00000000-0005-0000-0000-00004C0E0000}"/>
    <cellStyle name="Normal 53 2 3" xfId="3471" xr:uid="{00000000-0005-0000-0000-00004D0E0000}"/>
    <cellStyle name="Normal 53 2 3 2" xfId="6138" xr:uid="{00000000-0005-0000-0000-00004E0E0000}"/>
    <cellStyle name="Normal 53 2 4" xfId="3472" xr:uid="{00000000-0005-0000-0000-00004F0E0000}"/>
    <cellStyle name="Normal 53 2 5" xfId="3473" xr:uid="{00000000-0005-0000-0000-0000500E0000}"/>
    <cellStyle name="Normal 53 2 6" xfId="3474" xr:uid="{00000000-0005-0000-0000-0000510E0000}"/>
    <cellStyle name="Normal 53 2 7" xfId="3475" xr:uid="{00000000-0005-0000-0000-0000520E0000}"/>
    <cellStyle name="Normal 53 2 8" xfId="3476" xr:uid="{00000000-0005-0000-0000-0000530E0000}"/>
    <cellStyle name="Normal 53 2 9" xfId="6139" xr:uid="{00000000-0005-0000-0000-0000540E0000}"/>
    <cellStyle name="Normal 53 2_10" xfId="209" xr:uid="{00000000-0005-0000-0000-0000550E0000}"/>
    <cellStyle name="Normal 53 3" xfId="114" xr:uid="{00000000-0005-0000-0000-0000560E0000}"/>
    <cellStyle name="Normal 53 3 2" xfId="3477" xr:uid="{00000000-0005-0000-0000-0000570E0000}"/>
    <cellStyle name="Normal 53 3 2 2" xfId="6140" xr:uid="{00000000-0005-0000-0000-0000580E0000}"/>
    <cellStyle name="Normal 53 3 3" xfId="3478" xr:uid="{00000000-0005-0000-0000-0000590E0000}"/>
    <cellStyle name="Normal 53 3 4" xfId="3479" xr:uid="{00000000-0005-0000-0000-00005A0E0000}"/>
    <cellStyle name="Normal 53 3 5" xfId="6141" xr:uid="{00000000-0005-0000-0000-00005B0E0000}"/>
    <cellStyle name="Normal 53 3_11" xfId="5133" xr:uid="{00000000-0005-0000-0000-00005C0E0000}"/>
    <cellStyle name="Normal 53 4" xfId="3480" xr:uid="{00000000-0005-0000-0000-00005D0E0000}"/>
    <cellStyle name="Normal 53 4 2" xfId="6142" xr:uid="{00000000-0005-0000-0000-00005E0E0000}"/>
    <cellStyle name="Normal 53 5" xfId="3481" xr:uid="{00000000-0005-0000-0000-00005F0E0000}"/>
    <cellStyle name="Normal 53 6" xfId="3482" xr:uid="{00000000-0005-0000-0000-0000600E0000}"/>
    <cellStyle name="Normal 53 7" xfId="3483" xr:uid="{00000000-0005-0000-0000-0000610E0000}"/>
    <cellStyle name="Normal 53 8" xfId="3484" xr:uid="{00000000-0005-0000-0000-0000620E0000}"/>
    <cellStyle name="Normal 53 9" xfId="3485" xr:uid="{00000000-0005-0000-0000-0000630E0000}"/>
    <cellStyle name="Normal 53_10" xfId="210" xr:uid="{00000000-0005-0000-0000-0000640E0000}"/>
    <cellStyle name="Normal 54" xfId="193" xr:uid="{00000000-0005-0000-0000-0000650E0000}"/>
    <cellStyle name="Normal 54 2" xfId="1123" xr:uid="{00000000-0005-0000-0000-0000660E0000}"/>
    <cellStyle name="Normal 54 2 2" xfId="3486" xr:uid="{00000000-0005-0000-0000-0000670E0000}"/>
    <cellStyle name="Normal 54 2 2 2" xfId="6143" xr:uid="{00000000-0005-0000-0000-0000680E0000}"/>
    <cellStyle name="Normal 54 2 3" xfId="3487" xr:uid="{00000000-0005-0000-0000-0000690E0000}"/>
    <cellStyle name="Normal 54 2 4" xfId="3488" xr:uid="{00000000-0005-0000-0000-00006A0E0000}"/>
    <cellStyle name="Normal 54 2 5" xfId="3489" xr:uid="{00000000-0005-0000-0000-00006B0E0000}"/>
    <cellStyle name="Normal 54 2 6" xfId="6144" xr:uid="{00000000-0005-0000-0000-00006C0E0000}"/>
    <cellStyle name="Normal 54 2_13" xfId="3490" xr:uid="{00000000-0005-0000-0000-00006D0E0000}"/>
    <cellStyle name="Normal 54 3" xfId="3491" xr:uid="{00000000-0005-0000-0000-00006E0E0000}"/>
    <cellStyle name="Normal 54 3 2" xfId="6145" xr:uid="{00000000-0005-0000-0000-00006F0E0000}"/>
    <cellStyle name="Normal 54 4" xfId="3492" xr:uid="{00000000-0005-0000-0000-0000700E0000}"/>
    <cellStyle name="Normal 54 5" xfId="3493" xr:uid="{00000000-0005-0000-0000-0000710E0000}"/>
    <cellStyle name="Normal 54 6" xfId="3494" xr:uid="{00000000-0005-0000-0000-0000720E0000}"/>
    <cellStyle name="Normal 54 7" xfId="3495" xr:uid="{00000000-0005-0000-0000-0000730E0000}"/>
    <cellStyle name="Normal 54 8" xfId="6146" xr:uid="{00000000-0005-0000-0000-0000740E0000}"/>
    <cellStyle name="Normal 54_10" xfId="1551" xr:uid="{00000000-0005-0000-0000-0000750E0000}"/>
    <cellStyle name="Normal 55" xfId="212" xr:uid="{00000000-0005-0000-0000-0000760E0000}"/>
    <cellStyle name="Normal 55 10" xfId="6147" xr:uid="{00000000-0005-0000-0000-0000770E0000}"/>
    <cellStyle name="Normal 55 2" xfId="213" xr:uid="{00000000-0005-0000-0000-0000780E0000}"/>
    <cellStyle name="Normal 55 2 2" xfId="214" xr:uid="{00000000-0005-0000-0000-0000790E0000}"/>
    <cellStyle name="Normal 55 2 2 2" xfId="3496" xr:uid="{00000000-0005-0000-0000-00007A0E0000}"/>
    <cellStyle name="Normal 55 2 2 2 2" xfId="6148" xr:uid="{00000000-0005-0000-0000-00007B0E0000}"/>
    <cellStyle name="Normal 55 2 2 3" xfId="3497" xr:uid="{00000000-0005-0000-0000-00007C0E0000}"/>
    <cellStyle name="Normal 55 2 2 4" xfId="3498" xr:uid="{00000000-0005-0000-0000-00007D0E0000}"/>
    <cellStyle name="Normal 55 2 2 5" xfId="6149" xr:uid="{00000000-0005-0000-0000-00007E0E0000}"/>
    <cellStyle name="Normal 55 2 2_11" xfId="5134" xr:uid="{00000000-0005-0000-0000-00007F0E0000}"/>
    <cellStyle name="Normal 55 2 3" xfId="3499" xr:uid="{00000000-0005-0000-0000-0000800E0000}"/>
    <cellStyle name="Normal 55 2 3 2" xfId="6150" xr:uid="{00000000-0005-0000-0000-0000810E0000}"/>
    <cellStyle name="Normal 55 2 4" xfId="3500" xr:uid="{00000000-0005-0000-0000-0000820E0000}"/>
    <cellStyle name="Normal 55 2 5" xfId="3501" xr:uid="{00000000-0005-0000-0000-0000830E0000}"/>
    <cellStyle name="Normal 55 2 6" xfId="3502" xr:uid="{00000000-0005-0000-0000-0000840E0000}"/>
    <cellStyle name="Normal 55 2 7" xfId="3503" xr:uid="{00000000-0005-0000-0000-0000850E0000}"/>
    <cellStyle name="Normal 55 2 8" xfId="3504" xr:uid="{00000000-0005-0000-0000-0000860E0000}"/>
    <cellStyle name="Normal 55 2 9" xfId="6151" xr:uid="{00000000-0005-0000-0000-0000870E0000}"/>
    <cellStyle name="Normal 55 2_10" xfId="215" xr:uid="{00000000-0005-0000-0000-0000880E0000}"/>
    <cellStyle name="Normal 55 3" xfId="216" xr:uid="{00000000-0005-0000-0000-0000890E0000}"/>
    <cellStyle name="Normal 55 3 2" xfId="3505" xr:uid="{00000000-0005-0000-0000-00008A0E0000}"/>
    <cellStyle name="Normal 55 3 2 2" xfId="6152" xr:uid="{00000000-0005-0000-0000-00008B0E0000}"/>
    <cellStyle name="Normal 55 3 3" xfId="3506" xr:uid="{00000000-0005-0000-0000-00008C0E0000}"/>
    <cellStyle name="Normal 55 3 4" xfId="3507" xr:uid="{00000000-0005-0000-0000-00008D0E0000}"/>
    <cellStyle name="Normal 55 3 5" xfId="6153" xr:uid="{00000000-0005-0000-0000-00008E0E0000}"/>
    <cellStyle name="Normal 55 3_11" xfId="5135" xr:uid="{00000000-0005-0000-0000-00008F0E0000}"/>
    <cellStyle name="Normal 55 4" xfId="3508" xr:uid="{00000000-0005-0000-0000-0000900E0000}"/>
    <cellStyle name="Normal 55 4 2" xfId="6154" xr:uid="{00000000-0005-0000-0000-0000910E0000}"/>
    <cellStyle name="Normal 55 5" xfId="3509" xr:uid="{00000000-0005-0000-0000-0000920E0000}"/>
    <cellStyle name="Normal 55 6" xfId="3510" xr:uid="{00000000-0005-0000-0000-0000930E0000}"/>
    <cellStyle name="Normal 55 7" xfId="3511" xr:uid="{00000000-0005-0000-0000-0000940E0000}"/>
    <cellStyle name="Normal 55 8" xfId="3512" xr:uid="{00000000-0005-0000-0000-0000950E0000}"/>
    <cellStyle name="Normal 55 9" xfId="3513" xr:uid="{00000000-0005-0000-0000-0000960E0000}"/>
    <cellStyle name="Normal 55_10" xfId="218" xr:uid="{00000000-0005-0000-0000-0000970E0000}"/>
    <cellStyle name="Normal 56" xfId="220" xr:uid="{00000000-0005-0000-0000-0000980E0000}"/>
    <cellStyle name="Normal 56 2" xfId="1124" xr:uid="{00000000-0005-0000-0000-0000990E0000}"/>
    <cellStyle name="Normal 56 2 2" xfId="3514" xr:uid="{00000000-0005-0000-0000-00009A0E0000}"/>
    <cellStyle name="Normal 56 2 2 2" xfId="6155" xr:uid="{00000000-0005-0000-0000-00009B0E0000}"/>
    <cellStyle name="Normal 56 2 3" xfId="3515" xr:uid="{00000000-0005-0000-0000-00009C0E0000}"/>
    <cellStyle name="Normal 56 2 4" xfId="3516" xr:uid="{00000000-0005-0000-0000-00009D0E0000}"/>
    <cellStyle name="Normal 56 2 5" xfId="3517" xr:uid="{00000000-0005-0000-0000-00009E0E0000}"/>
    <cellStyle name="Normal 56 2 6" xfId="6156" xr:uid="{00000000-0005-0000-0000-00009F0E0000}"/>
    <cellStyle name="Normal 56 2_13" xfId="3518" xr:uid="{00000000-0005-0000-0000-0000A00E0000}"/>
    <cellStyle name="Normal 56 3" xfId="3519" xr:uid="{00000000-0005-0000-0000-0000A10E0000}"/>
    <cellStyle name="Normal 56 3 2" xfId="6157" xr:uid="{00000000-0005-0000-0000-0000A20E0000}"/>
    <cellStyle name="Normal 56 4" xfId="3520" xr:uid="{00000000-0005-0000-0000-0000A30E0000}"/>
    <cellStyle name="Normal 56 5" xfId="3521" xr:uid="{00000000-0005-0000-0000-0000A40E0000}"/>
    <cellStyle name="Normal 56 6" xfId="3522" xr:uid="{00000000-0005-0000-0000-0000A50E0000}"/>
    <cellStyle name="Normal 56 7" xfId="3523" xr:uid="{00000000-0005-0000-0000-0000A60E0000}"/>
    <cellStyle name="Normal 56 8" xfId="6158" xr:uid="{00000000-0005-0000-0000-0000A70E0000}"/>
    <cellStyle name="Normal 56_10" xfId="1552" xr:uid="{00000000-0005-0000-0000-0000A80E0000}"/>
    <cellStyle name="Normal 57" xfId="20" xr:uid="{00000000-0005-0000-0000-0000A90E0000}"/>
    <cellStyle name="Normal 57 10" xfId="6159" xr:uid="{00000000-0005-0000-0000-0000AA0E0000}"/>
    <cellStyle name="Normal 57 2" xfId="222" xr:uid="{00000000-0005-0000-0000-0000AB0E0000}"/>
    <cellStyle name="Normal 57 2 2" xfId="223" xr:uid="{00000000-0005-0000-0000-0000AC0E0000}"/>
    <cellStyle name="Normal 57 2 2 2" xfId="3524" xr:uid="{00000000-0005-0000-0000-0000AD0E0000}"/>
    <cellStyle name="Normal 57 2 2 2 2" xfId="6160" xr:uid="{00000000-0005-0000-0000-0000AE0E0000}"/>
    <cellStyle name="Normal 57 2 2 3" xfId="3525" xr:uid="{00000000-0005-0000-0000-0000AF0E0000}"/>
    <cellStyle name="Normal 57 2 2 4" xfId="3526" xr:uid="{00000000-0005-0000-0000-0000B00E0000}"/>
    <cellStyle name="Normal 57 2 2 5" xfId="6161" xr:uid="{00000000-0005-0000-0000-0000B10E0000}"/>
    <cellStyle name="Normal 57 2 2_11" xfId="5136" xr:uid="{00000000-0005-0000-0000-0000B20E0000}"/>
    <cellStyle name="Normal 57 2 3" xfId="3527" xr:uid="{00000000-0005-0000-0000-0000B30E0000}"/>
    <cellStyle name="Normal 57 2 3 2" xfId="6162" xr:uid="{00000000-0005-0000-0000-0000B40E0000}"/>
    <cellStyle name="Normal 57 2 4" xfId="3528" xr:uid="{00000000-0005-0000-0000-0000B50E0000}"/>
    <cellStyle name="Normal 57 2 5" xfId="3529" xr:uid="{00000000-0005-0000-0000-0000B60E0000}"/>
    <cellStyle name="Normal 57 2 6" xfId="3530" xr:uid="{00000000-0005-0000-0000-0000B70E0000}"/>
    <cellStyle name="Normal 57 2 7" xfId="3531" xr:uid="{00000000-0005-0000-0000-0000B80E0000}"/>
    <cellStyle name="Normal 57 2 8" xfId="3532" xr:uid="{00000000-0005-0000-0000-0000B90E0000}"/>
    <cellStyle name="Normal 57 2 9" xfId="6163" xr:uid="{00000000-0005-0000-0000-0000BA0E0000}"/>
    <cellStyle name="Normal 57 2_10" xfId="224" xr:uid="{00000000-0005-0000-0000-0000BB0E0000}"/>
    <cellStyle name="Normal 57 3" xfId="225" xr:uid="{00000000-0005-0000-0000-0000BC0E0000}"/>
    <cellStyle name="Normal 57 3 2" xfId="3533" xr:uid="{00000000-0005-0000-0000-0000BD0E0000}"/>
    <cellStyle name="Normal 57 3 2 2" xfId="6164" xr:uid="{00000000-0005-0000-0000-0000BE0E0000}"/>
    <cellStyle name="Normal 57 3 3" xfId="3534" xr:uid="{00000000-0005-0000-0000-0000BF0E0000}"/>
    <cellStyle name="Normal 57 3 4" xfId="3535" xr:uid="{00000000-0005-0000-0000-0000C00E0000}"/>
    <cellStyle name="Normal 57 3 5" xfId="6165" xr:uid="{00000000-0005-0000-0000-0000C10E0000}"/>
    <cellStyle name="Normal 57 3_11" xfId="5137" xr:uid="{00000000-0005-0000-0000-0000C20E0000}"/>
    <cellStyle name="Normal 57 4" xfId="3536" xr:uid="{00000000-0005-0000-0000-0000C30E0000}"/>
    <cellStyle name="Normal 57 4 2" xfId="6166" xr:uid="{00000000-0005-0000-0000-0000C40E0000}"/>
    <cellStyle name="Normal 57 5" xfId="3537" xr:uid="{00000000-0005-0000-0000-0000C50E0000}"/>
    <cellStyle name="Normal 57 6" xfId="3538" xr:uid="{00000000-0005-0000-0000-0000C60E0000}"/>
    <cellStyle name="Normal 57 7" xfId="3539" xr:uid="{00000000-0005-0000-0000-0000C70E0000}"/>
    <cellStyle name="Normal 57 8" xfId="3540" xr:uid="{00000000-0005-0000-0000-0000C80E0000}"/>
    <cellStyle name="Normal 57 9" xfId="3541" xr:uid="{00000000-0005-0000-0000-0000C90E0000}"/>
    <cellStyle name="Normal 57_10" xfId="227" xr:uid="{00000000-0005-0000-0000-0000CA0E0000}"/>
    <cellStyle name="Normal 58" xfId="12" xr:uid="{00000000-0005-0000-0000-0000CB0E0000}"/>
    <cellStyle name="Normal 58 2" xfId="1125" xr:uid="{00000000-0005-0000-0000-0000CC0E0000}"/>
    <cellStyle name="Normal 58 2 2" xfId="3542" xr:uid="{00000000-0005-0000-0000-0000CD0E0000}"/>
    <cellStyle name="Normal 58 2 2 2" xfId="6167" xr:uid="{00000000-0005-0000-0000-0000CE0E0000}"/>
    <cellStyle name="Normal 58 2 3" xfId="3543" xr:uid="{00000000-0005-0000-0000-0000CF0E0000}"/>
    <cellStyle name="Normal 58 2 4" xfId="3544" xr:uid="{00000000-0005-0000-0000-0000D00E0000}"/>
    <cellStyle name="Normal 58 2 5" xfId="3545" xr:uid="{00000000-0005-0000-0000-0000D10E0000}"/>
    <cellStyle name="Normal 58 2 6" xfId="6168" xr:uid="{00000000-0005-0000-0000-0000D20E0000}"/>
    <cellStyle name="Normal 58 2_13" xfId="3546" xr:uid="{00000000-0005-0000-0000-0000D30E0000}"/>
    <cellStyle name="Normal 58 3" xfId="3547" xr:uid="{00000000-0005-0000-0000-0000D40E0000}"/>
    <cellStyle name="Normal 58 3 2" xfId="6169" xr:uid="{00000000-0005-0000-0000-0000D50E0000}"/>
    <cellStyle name="Normal 58 4" xfId="3548" xr:uid="{00000000-0005-0000-0000-0000D60E0000}"/>
    <cellStyle name="Normal 58 5" xfId="3549" xr:uid="{00000000-0005-0000-0000-0000D70E0000}"/>
    <cellStyle name="Normal 58 6" xfId="3550" xr:uid="{00000000-0005-0000-0000-0000D80E0000}"/>
    <cellStyle name="Normal 58 7" xfId="3551" xr:uid="{00000000-0005-0000-0000-0000D90E0000}"/>
    <cellStyle name="Normal 58 8" xfId="6170" xr:uid="{00000000-0005-0000-0000-0000DA0E0000}"/>
    <cellStyle name="Normal 58_10" xfId="1553" xr:uid="{00000000-0005-0000-0000-0000DB0E0000}"/>
    <cellStyle name="Normal 59" xfId="230" xr:uid="{00000000-0005-0000-0000-0000DC0E0000}"/>
    <cellStyle name="Normal 59 10" xfId="6171" xr:uid="{00000000-0005-0000-0000-0000DD0E0000}"/>
    <cellStyle name="Normal 59 2" xfId="231" xr:uid="{00000000-0005-0000-0000-0000DE0E0000}"/>
    <cellStyle name="Normal 59 2 2" xfId="232" xr:uid="{00000000-0005-0000-0000-0000DF0E0000}"/>
    <cellStyle name="Normal 59 2 2 2" xfId="3552" xr:uid="{00000000-0005-0000-0000-0000E00E0000}"/>
    <cellStyle name="Normal 59 2 2 2 2" xfId="6172" xr:uid="{00000000-0005-0000-0000-0000E10E0000}"/>
    <cellStyle name="Normal 59 2 2 3" xfId="3553" xr:uid="{00000000-0005-0000-0000-0000E20E0000}"/>
    <cellStyle name="Normal 59 2 2 4" xfId="3554" xr:uid="{00000000-0005-0000-0000-0000E30E0000}"/>
    <cellStyle name="Normal 59 2 2 5" xfId="6173" xr:uid="{00000000-0005-0000-0000-0000E40E0000}"/>
    <cellStyle name="Normal 59 2 2_11" xfId="5138" xr:uid="{00000000-0005-0000-0000-0000E50E0000}"/>
    <cellStyle name="Normal 59 2 3" xfId="3555" xr:uid="{00000000-0005-0000-0000-0000E60E0000}"/>
    <cellStyle name="Normal 59 2 3 2" xfId="6174" xr:uid="{00000000-0005-0000-0000-0000E70E0000}"/>
    <cellStyle name="Normal 59 2 4" xfId="3556" xr:uid="{00000000-0005-0000-0000-0000E80E0000}"/>
    <cellStyle name="Normal 59 2 5" xfId="3557" xr:uid="{00000000-0005-0000-0000-0000E90E0000}"/>
    <cellStyle name="Normal 59 2 6" xfId="3558" xr:uid="{00000000-0005-0000-0000-0000EA0E0000}"/>
    <cellStyle name="Normal 59 2 7" xfId="3559" xr:uid="{00000000-0005-0000-0000-0000EB0E0000}"/>
    <cellStyle name="Normal 59 2 8" xfId="3560" xr:uid="{00000000-0005-0000-0000-0000EC0E0000}"/>
    <cellStyle name="Normal 59 2 9" xfId="6175" xr:uid="{00000000-0005-0000-0000-0000ED0E0000}"/>
    <cellStyle name="Normal 59 2_10" xfId="233" xr:uid="{00000000-0005-0000-0000-0000EE0E0000}"/>
    <cellStyle name="Normal 59 3" xfId="234" xr:uid="{00000000-0005-0000-0000-0000EF0E0000}"/>
    <cellStyle name="Normal 59 3 2" xfId="3561" xr:uid="{00000000-0005-0000-0000-0000F00E0000}"/>
    <cellStyle name="Normal 59 3 2 2" xfId="6176" xr:uid="{00000000-0005-0000-0000-0000F10E0000}"/>
    <cellStyle name="Normal 59 3 3" xfId="3562" xr:uid="{00000000-0005-0000-0000-0000F20E0000}"/>
    <cellStyle name="Normal 59 3 4" xfId="3563" xr:uid="{00000000-0005-0000-0000-0000F30E0000}"/>
    <cellStyle name="Normal 59 3 5" xfId="6177" xr:uid="{00000000-0005-0000-0000-0000F40E0000}"/>
    <cellStyle name="Normal 59 3_11" xfId="5139" xr:uid="{00000000-0005-0000-0000-0000F50E0000}"/>
    <cellStyle name="Normal 59 4" xfId="3564" xr:uid="{00000000-0005-0000-0000-0000F60E0000}"/>
    <cellStyle name="Normal 59 4 2" xfId="6178" xr:uid="{00000000-0005-0000-0000-0000F70E0000}"/>
    <cellStyle name="Normal 59 5" xfId="3565" xr:uid="{00000000-0005-0000-0000-0000F80E0000}"/>
    <cellStyle name="Normal 59 6" xfId="3566" xr:uid="{00000000-0005-0000-0000-0000F90E0000}"/>
    <cellStyle name="Normal 59 7" xfId="3567" xr:uid="{00000000-0005-0000-0000-0000FA0E0000}"/>
    <cellStyle name="Normal 59 8" xfId="3568" xr:uid="{00000000-0005-0000-0000-0000FB0E0000}"/>
    <cellStyle name="Normal 59 9" xfId="3569" xr:uid="{00000000-0005-0000-0000-0000FC0E0000}"/>
    <cellStyle name="Normal 59_10" xfId="235" xr:uid="{00000000-0005-0000-0000-0000FD0E0000}"/>
    <cellStyle name="Normal 6" xfId="236" xr:uid="{00000000-0005-0000-0000-0000FE0E0000}"/>
    <cellStyle name="Normal 6 2" xfId="1126" xr:uid="{00000000-0005-0000-0000-0000FF0E0000}"/>
    <cellStyle name="Normal 6 3" xfId="1127" xr:uid="{00000000-0005-0000-0000-0000000F0000}"/>
    <cellStyle name="Normal 6 3 2" xfId="3570" xr:uid="{00000000-0005-0000-0000-0000010F0000}"/>
    <cellStyle name="Normal 6 3 2 2" xfId="6179" xr:uid="{00000000-0005-0000-0000-0000020F0000}"/>
    <cellStyle name="Normal 6 3 3" xfId="3571" xr:uid="{00000000-0005-0000-0000-0000030F0000}"/>
    <cellStyle name="Normal 6 3 4" xfId="3572" xr:uid="{00000000-0005-0000-0000-0000040F0000}"/>
    <cellStyle name="Normal 6 3 5" xfId="3573" xr:uid="{00000000-0005-0000-0000-0000050F0000}"/>
    <cellStyle name="Normal 6 3 6" xfId="6180" xr:uid="{00000000-0005-0000-0000-0000060F0000}"/>
    <cellStyle name="Normal 6 3_13" xfId="3574" xr:uid="{00000000-0005-0000-0000-0000070F0000}"/>
    <cellStyle name="Normal 6 4" xfId="3575" xr:uid="{00000000-0005-0000-0000-0000080F0000}"/>
    <cellStyle name="Normal 6 4 2" xfId="6181" xr:uid="{00000000-0005-0000-0000-0000090F0000}"/>
    <cellStyle name="Normal 6 5" xfId="3576" xr:uid="{00000000-0005-0000-0000-00000A0F0000}"/>
    <cellStyle name="Normal 6 6" xfId="6182" xr:uid="{00000000-0005-0000-0000-00000B0F0000}"/>
    <cellStyle name="Normal 6_10" xfId="1554" xr:uid="{00000000-0005-0000-0000-00000C0F0000}"/>
    <cellStyle name="Normal 60" xfId="211" xr:uid="{00000000-0005-0000-0000-00000D0F0000}"/>
    <cellStyle name="Normal 60 2" xfId="1128" xr:uid="{00000000-0005-0000-0000-00000E0F0000}"/>
    <cellStyle name="Normal 60 2 2" xfId="3577" xr:uid="{00000000-0005-0000-0000-00000F0F0000}"/>
    <cellStyle name="Normal 60 2 2 2" xfId="6183" xr:uid="{00000000-0005-0000-0000-0000100F0000}"/>
    <cellStyle name="Normal 60 2 3" xfId="3578" xr:uid="{00000000-0005-0000-0000-0000110F0000}"/>
    <cellStyle name="Normal 60 2 4" xfId="3579" xr:uid="{00000000-0005-0000-0000-0000120F0000}"/>
    <cellStyle name="Normal 60 2 5" xfId="3580" xr:uid="{00000000-0005-0000-0000-0000130F0000}"/>
    <cellStyle name="Normal 60 2 6" xfId="6184" xr:uid="{00000000-0005-0000-0000-0000140F0000}"/>
    <cellStyle name="Normal 60 2_13" xfId="3581" xr:uid="{00000000-0005-0000-0000-0000150F0000}"/>
    <cellStyle name="Normal 60 3" xfId="3582" xr:uid="{00000000-0005-0000-0000-0000160F0000}"/>
    <cellStyle name="Normal 60 3 2" xfId="6185" xr:uid="{00000000-0005-0000-0000-0000170F0000}"/>
    <cellStyle name="Normal 60 4" xfId="3583" xr:uid="{00000000-0005-0000-0000-0000180F0000}"/>
    <cellStyle name="Normal 60 5" xfId="3584" xr:uid="{00000000-0005-0000-0000-0000190F0000}"/>
    <cellStyle name="Normal 60 6" xfId="3585" xr:uid="{00000000-0005-0000-0000-00001A0F0000}"/>
    <cellStyle name="Normal 60 7" xfId="3586" xr:uid="{00000000-0005-0000-0000-00001B0F0000}"/>
    <cellStyle name="Normal 60 8" xfId="6186" xr:uid="{00000000-0005-0000-0000-00001C0F0000}"/>
    <cellStyle name="Normal 60_10" xfId="1555" xr:uid="{00000000-0005-0000-0000-00001D0F0000}"/>
    <cellStyle name="Normal 61" xfId="219" xr:uid="{00000000-0005-0000-0000-00001E0F0000}"/>
    <cellStyle name="Normal 61 10" xfId="6187" xr:uid="{00000000-0005-0000-0000-00001F0F0000}"/>
    <cellStyle name="Normal 61 2" xfId="237" xr:uid="{00000000-0005-0000-0000-0000200F0000}"/>
    <cellStyle name="Normal 61 2 2" xfId="238" xr:uid="{00000000-0005-0000-0000-0000210F0000}"/>
    <cellStyle name="Normal 61 2 2 2" xfId="3587" xr:uid="{00000000-0005-0000-0000-0000220F0000}"/>
    <cellStyle name="Normal 61 2 2 2 2" xfId="6188" xr:uid="{00000000-0005-0000-0000-0000230F0000}"/>
    <cellStyle name="Normal 61 2 2 3" xfId="3588" xr:uid="{00000000-0005-0000-0000-0000240F0000}"/>
    <cellStyle name="Normal 61 2 2 4" xfId="3589" xr:uid="{00000000-0005-0000-0000-0000250F0000}"/>
    <cellStyle name="Normal 61 2 2 5" xfId="6189" xr:uid="{00000000-0005-0000-0000-0000260F0000}"/>
    <cellStyle name="Normal 61 2 2_11" xfId="5140" xr:uid="{00000000-0005-0000-0000-0000270F0000}"/>
    <cellStyle name="Normal 61 2 3" xfId="3590" xr:uid="{00000000-0005-0000-0000-0000280F0000}"/>
    <cellStyle name="Normal 61 2 3 2" xfId="6190" xr:uid="{00000000-0005-0000-0000-0000290F0000}"/>
    <cellStyle name="Normal 61 2 4" xfId="3591" xr:uid="{00000000-0005-0000-0000-00002A0F0000}"/>
    <cellStyle name="Normal 61 2 5" xfId="3592" xr:uid="{00000000-0005-0000-0000-00002B0F0000}"/>
    <cellStyle name="Normal 61 2 6" xfId="3593" xr:uid="{00000000-0005-0000-0000-00002C0F0000}"/>
    <cellStyle name="Normal 61 2 7" xfId="3594" xr:uid="{00000000-0005-0000-0000-00002D0F0000}"/>
    <cellStyle name="Normal 61 2 8" xfId="3595" xr:uid="{00000000-0005-0000-0000-00002E0F0000}"/>
    <cellStyle name="Normal 61 2 9" xfId="6191" xr:uid="{00000000-0005-0000-0000-00002F0F0000}"/>
    <cellStyle name="Normal 61 2_10" xfId="9" xr:uid="{00000000-0005-0000-0000-0000300F0000}"/>
    <cellStyle name="Normal 61 3" xfId="135" xr:uid="{00000000-0005-0000-0000-0000310F0000}"/>
    <cellStyle name="Normal 61 3 2" xfId="3596" xr:uid="{00000000-0005-0000-0000-0000320F0000}"/>
    <cellStyle name="Normal 61 3 2 2" xfId="6192" xr:uid="{00000000-0005-0000-0000-0000330F0000}"/>
    <cellStyle name="Normal 61 3 3" xfId="3597" xr:uid="{00000000-0005-0000-0000-0000340F0000}"/>
    <cellStyle name="Normal 61 3 4" xfId="3598" xr:uid="{00000000-0005-0000-0000-0000350F0000}"/>
    <cellStyle name="Normal 61 3 5" xfId="6193" xr:uid="{00000000-0005-0000-0000-0000360F0000}"/>
    <cellStyle name="Normal 61 3_11" xfId="5141" xr:uid="{00000000-0005-0000-0000-0000370F0000}"/>
    <cellStyle name="Normal 61 4" xfId="3599" xr:uid="{00000000-0005-0000-0000-0000380F0000}"/>
    <cellStyle name="Normal 61 4 2" xfId="6194" xr:uid="{00000000-0005-0000-0000-0000390F0000}"/>
    <cellStyle name="Normal 61 5" xfId="3600" xr:uid="{00000000-0005-0000-0000-00003A0F0000}"/>
    <cellStyle name="Normal 61 6" xfId="3601" xr:uid="{00000000-0005-0000-0000-00003B0F0000}"/>
    <cellStyle name="Normal 61 7" xfId="3602" xr:uid="{00000000-0005-0000-0000-00003C0F0000}"/>
    <cellStyle name="Normal 61 8" xfId="3603" xr:uid="{00000000-0005-0000-0000-00003D0F0000}"/>
    <cellStyle name="Normal 61 9" xfId="3604" xr:uid="{00000000-0005-0000-0000-00003E0F0000}"/>
    <cellStyle name="Normal 61_10" xfId="239" xr:uid="{00000000-0005-0000-0000-00003F0F0000}"/>
    <cellStyle name="Normal 62" xfId="19" xr:uid="{00000000-0005-0000-0000-0000400F0000}"/>
    <cellStyle name="Normal 62 2" xfId="1129" xr:uid="{00000000-0005-0000-0000-0000410F0000}"/>
    <cellStyle name="Normal 62 2 2" xfId="3605" xr:uid="{00000000-0005-0000-0000-0000420F0000}"/>
    <cellStyle name="Normal 62 2 2 2" xfId="6195" xr:uid="{00000000-0005-0000-0000-0000430F0000}"/>
    <cellStyle name="Normal 62 2 3" xfId="3606" xr:uid="{00000000-0005-0000-0000-0000440F0000}"/>
    <cellStyle name="Normal 62 2 4" xfId="3607" xr:uid="{00000000-0005-0000-0000-0000450F0000}"/>
    <cellStyle name="Normal 62 2 5" xfId="3608" xr:uid="{00000000-0005-0000-0000-0000460F0000}"/>
    <cellStyle name="Normal 62 2 6" xfId="6196" xr:uid="{00000000-0005-0000-0000-0000470F0000}"/>
    <cellStyle name="Normal 62 2_13" xfId="3609" xr:uid="{00000000-0005-0000-0000-0000480F0000}"/>
    <cellStyle name="Normal 62 3" xfId="3610" xr:uid="{00000000-0005-0000-0000-0000490F0000}"/>
    <cellStyle name="Normal 62 3 2" xfId="6197" xr:uid="{00000000-0005-0000-0000-00004A0F0000}"/>
    <cellStyle name="Normal 62 4" xfId="3611" xr:uid="{00000000-0005-0000-0000-00004B0F0000}"/>
    <cellStyle name="Normal 62 5" xfId="3612" xr:uid="{00000000-0005-0000-0000-00004C0F0000}"/>
    <cellStyle name="Normal 62 6" xfId="3613" xr:uid="{00000000-0005-0000-0000-00004D0F0000}"/>
    <cellStyle name="Normal 62 7" xfId="3614" xr:uid="{00000000-0005-0000-0000-00004E0F0000}"/>
    <cellStyle name="Normal 62 8" xfId="6198" xr:uid="{00000000-0005-0000-0000-00004F0F0000}"/>
    <cellStyle name="Normal 62_10" xfId="1556" xr:uid="{00000000-0005-0000-0000-0000500F0000}"/>
    <cellStyle name="Normal 63" xfId="11" xr:uid="{00000000-0005-0000-0000-0000510F0000}"/>
    <cellStyle name="Normal 63 10" xfId="6199" xr:uid="{00000000-0005-0000-0000-0000520F0000}"/>
    <cellStyle name="Normal 63 2" xfId="240" xr:uid="{00000000-0005-0000-0000-0000530F0000}"/>
    <cellStyle name="Normal 63 2 2" xfId="241" xr:uid="{00000000-0005-0000-0000-0000540F0000}"/>
    <cellStyle name="Normal 63 2 2 2" xfId="3615" xr:uid="{00000000-0005-0000-0000-0000550F0000}"/>
    <cellStyle name="Normal 63 2 2 2 2" xfId="6200" xr:uid="{00000000-0005-0000-0000-0000560F0000}"/>
    <cellStyle name="Normal 63 2 2 3" xfId="3616" xr:uid="{00000000-0005-0000-0000-0000570F0000}"/>
    <cellStyle name="Normal 63 2 2 4" xfId="3617" xr:uid="{00000000-0005-0000-0000-0000580F0000}"/>
    <cellStyle name="Normal 63 2 2 5" xfId="6201" xr:uid="{00000000-0005-0000-0000-0000590F0000}"/>
    <cellStyle name="Normal 63 2 2_11" xfId="5142" xr:uid="{00000000-0005-0000-0000-00005A0F0000}"/>
    <cellStyle name="Normal 63 2 3" xfId="3618" xr:uid="{00000000-0005-0000-0000-00005B0F0000}"/>
    <cellStyle name="Normal 63 2 3 2" xfId="6202" xr:uid="{00000000-0005-0000-0000-00005C0F0000}"/>
    <cellStyle name="Normal 63 2 4" xfId="3619" xr:uid="{00000000-0005-0000-0000-00005D0F0000}"/>
    <cellStyle name="Normal 63 2 5" xfId="3620" xr:uid="{00000000-0005-0000-0000-00005E0F0000}"/>
    <cellStyle name="Normal 63 2 6" xfId="3621" xr:uid="{00000000-0005-0000-0000-00005F0F0000}"/>
    <cellStyle name="Normal 63 2 7" xfId="3622" xr:uid="{00000000-0005-0000-0000-0000600F0000}"/>
    <cellStyle name="Normal 63 2 8" xfId="3623" xr:uid="{00000000-0005-0000-0000-0000610F0000}"/>
    <cellStyle name="Normal 63 2 9" xfId="6203" xr:uid="{00000000-0005-0000-0000-0000620F0000}"/>
    <cellStyle name="Normal 63 2_10" xfId="195" xr:uid="{00000000-0005-0000-0000-0000630F0000}"/>
    <cellStyle name="Normal 63 3" xfId="242" xr:uid="{00000000-0005-0000-0000-0000640F0000}"/>
    <cellStyle name="Normal 63 3 2" xfId="3624" xr:uid="{00000000-0005-0000-0000-0000650F0000}"/>
    <cellStyle name="Normal 63 3 2 2" xfId="6204" xr:uid="{00000000-0005-0000-0000-0000660F0000}"/>
    <cellStyle name="Normal 63 3 3" xfId="3625" xr:uid="{00000000-0005-0000-0000-0000670F0000}"/>
    <cellStyle name="Normal 63 3 4" xfId="3626" xr:uid="{00000000-0005-0000-0000-0000680F0000}"/>
    <cellStyle name="Normal 63 3 5" xfId="6205" xr:uid="{00000000-0005-0000-0000-0000690F0000}"/>
    <cellStyle name="Normal 63 3_11" xfId="5143" xr:uid="{00000000-0005-0000-0000-00006A0F0000}"/>
    <cellStyle name="Normal 63 4" xfId="3627" xr:uid="{00000000-0005-0000-0000-00006B0F0000}"/>
    <cellStyle name="Normal 63 4 2" xfId="6206" xr:uid="{00000000-0005-0000-0000-00006C0F0000}"/>
    <cellStyle name="Normal 63 5" xfId="3628" xr:uid="{00000000-0005-0000-0000-00006D0F0000}"/>
    <cellStyle name="Normal 63 6" xfId="3629" xr:uid="{00000000-0005-0000-0000-00006E0F0000}"/>
    <cellStyle name="Normal 63 7" xfId="3630" xr:uid="{00000000-0005-0000-0000-00006F0F0000}"/>
    <cellStyle name="Normal 63 8" xfId="3631" xr:uid="{00000000-0005-0000-0000-0000700F0000}"/>
    <cellStyle name="Normal 63 9" xfId="3632" xr:uid="{00000000-0005-0000-0000-0000710F0000}"/>
    <cellStyle name="Normal 63_10" xfId="243" xr:uid="{00000000-0005-0000-0000-0000720F0000}"/>
    <cellStyle name="Normal 64" xfId="229" xr:uid="{00000000-0005-0000-0000-0000730F0000}"/>
    <cellStyle name="Normal 64 2" xfId="3633" xr:uid="{00000000-0005-0000-0000-0000740F0000}"/>
    <cellStyle name="Normal 64 2 2" xfId="6207" xr:uid="{00000000-0005-0000-0000-0000750F0000}"/>
    <cellStyle name="Normal 64 3" xfId="3634" xr:uid="{00000000-0005-0000-0000-0000760F0000}"/>
    <cellStyle name="Normal 64 4" xfId="3635" xr:uid="{00000000-0005-0000-0000-0000770F0000}"/>
    <cellStyle name="Normal 64 5" xfId="6208" xr:uid="{00000000-0005-0000-0000-0000780F0000}"/>
    <cellStyle name="Normal 64_11" xfId="5144" xr:uid="{00000000-0005-0000-0000-0000790F0000}"/>
    <cellStyle name="Normal 65" xfId="245" xr:uid="{00000000-0005-0000-0000-00007A0F0000}"/>
    <cellStyle name="Normal 65 10" xfId="6209" xr:uid="{00000000-0005-0000-0000-00007B0F0000}"/>
    <cellStyle name="Normal 65 2" xfId="246" xr:uid="{00000000-0005-0000-0000-00007C0F0000}"/>
    <cellStyle name="Normal 65 2 2" xfId="248" xr:uid="{00000000-0005-0000-0000-00007D0F0000}"/>
    <cellStyle name="Normal 65 2 2 2" xfId="3636" xr:uid="{00000000-0005-0000-0000-00007E0F0000}"/>
    <cellStyle name="Normal 65 2 2 2 2" xfId="6210" xr:uid="{00000000-0005-0000-0000-00007F0F0000}"/>
    <cellStyle name="Normal 65 2 2 3" xfId="3637" xr:uid="{00000000-0005-0000-0000-0000800F0000}"/>
    <cellStyle name="Normal 65 2 2 4" xfId="3638" xr:uid="{00000000-0005-0000-0000-0000810F0000}"/>
    <cellStyle name="Normal 65 2 2 5" xfId="6211" xr:uid="{00000000-0005-0000-0000-0000820F0000}"/>
    <cellStyle name="Normal 65 2 2_11" xfId="5145" xr:uid="{00000000-0005-0000-0000-0000830F0000}"/>
    <cellStyle name="Normal 65 2 3" xfId="3639" xr:uid="{00000000-0005-0000-0000-0000840F0000}"/>
    <cellStyle name="Normal 65 2 3 2" xfId="6212" xr:uid="{00000000-0005-0000-0000-0000850F0000}"/>
    <cellStyle name="Normal 65 2 4" xfId="3640" xr:uid="{00000000-0005-0000-0000-0000860F0000}"/>
    <cellStyle name="Normal 65 2 5" xfId="3641" xr:uid="{00000000-0005-0000-0000-0000870F0000}"/>
    <cellStyle name="Normal 65 2 6" xfId="3642" xr:uid="{00000000-0005-0000-0000-0000880F0000}"/>
    <cellStyle name="Normal 65 2 7" xfId="3643" xr:uid="{00000000-0005-0000-0000-0000890F0000}"/>
    <cellStyle name="Normal 65 2 8" xfId="3644" xr:uid="{00000000-0005-0000-0000-00008A0F0000}"/>
    <cellStyle name="Normal 65 2 9" xfId="6213" xr:uid="{00000000-0005-0000-0000-00008B0F0000}"/>
    <cellStyle name="Normal 65 2_10" xfId="249" xr:uid="{00000000-0005-0000-0000-00008C0F0000}"/>
    <cellStyle name="Normal 65 3" xfId="250" xr:uid="{00000000-0005-0000-0000-00008D0F0000}"/>
    <cellStyle name="Normal 65 3 2" xfId="3645" xr:uid="{00000000-0005-0000-0000-00008E0F0000}"/>
    <cellStyle name="Normal 65 3 2 2" xfId="6214" xr:uid="{00000000-0005-0000-0000-00008F0F0000}"/>
    <cellStyle name="Normal 65 3 3" xfId="3646" xr:uid="{00000000-0005-0000-0000-0000900F0000}"/>
    <cellStyle name="Normal 65 3 4" xfId="3647" xr:uid="{00000000-0005-0000-0000-0000910F0000}"/>
    <cellStyle name="Normal 65 3 5" xfId="6215" xr:uid="{00000000-0005-0000-0000-0000920F0000}"/>
    <cellStyle name="Normal 65 3_11" xfId="5146" xr:uid="{00000000-0005-0000-0000-0000930F0000}"/>
    <cellStyle name="Normal 65 4" xfId="3648" xr:uid="{00000000-0005-0000-0000-0000940F0000}"/>
    <cellStyle name="Normal 65 4 2" xfId="6216" xr:uid="{00000000-0005-0000-0000-0000950F0000}"/>
    <cellStyle name="Normal 65 5" xfId="3649" xr:uid="{00000000-0005-0000-0000-0000960F0000}"/>
    <cellStyle name="Normal 65 6" xfId="3650" xr:uid="{00000000-0005-0000-0000-0000970F0000}"/>
    <cellStyle name="Normal 65 7" xfId="3651" xr:uid="{00000000-0005-0000-0000-0000980F0000}"/>
    <cellStyle name="Normal 65 8" xfId="3652" xr:uid="{00000000-0005-0000-0000-0000990F0000}"/>
    <cellStyle name="Normal 65 9" xfId="3653" xr:uid="{00000000-0005-0000-0000-00009A0F0000}"/>
    <cellStyle name="Normal 65_10" xfId="251" xr:uid="{00000000-0005-0000-0000-00009B0F0000}"/>
    <cellStyle name="Normal 66" xfId="132" xr:uid="{00000000-0005-0000-0000-00009C0F0000}"/>
    <cellStyle name="Normal 66 2" xfId="3654" xr:uid="{00000000-0005-0000-0000-00009D0F0000}"/>
    <cellStyle name="Normal 66 2 2" xfId="6217" xr:uid="{00000000-0005-0000-0000-00009E0F0000}"/>
    <cellStyle name="Normal 66 3" xfId="3655" xr:uid="{00000000-0005-0000-0000-00009F0F0000}"/>
    <cellStyle name="Normal 66 4" xfId="3656" xr:uid="{00000000-0005-0000-0000-0000A00F0000}"/>
    <cellStyle name="Normal 66 5" xfId="6218" xr:uid="{00000000-0005-0000-0000-0000A10F0000}"/>
    <cellStyle name="Normal 66_11" xfId="1615" xr:uid="{00000000-0005-0000-0000-0000A20F0000}"/>
    <cellStyle name="Normal 67" xfId="7" xr:uid="{00000000-0005-0000-0000-0000A30F0000}"/>
    <cellStyle name="Normal 67 10" xfId="6219" xr:uid="{00000000-0005-0000-0000-0000A40F0000}"/>
    <cellStyle name="Normal 67 2" xfId="43" xr:uid="{00000000-0005-0000-0000-0000A50F0000}"/>
    <cellStyle name="Normal 67 2 2" xfId="252" xr:uid="{00000000-0005-0000-0000-0000A60F0000}"/>
    <cellStyle name="Normal 67 2 2 2" xfId="3657" xr:uid="{00000000-0005-0000-0000-0000A70F0000}"/>
    <cellStyle name="Normal 67 2 2 2 2" xfId="6220" xr:uid="{00000000-0005-0000-0000-0000A80F0000}"/>
    <cellStyle name="Normal 67 2 2 3" xfId="3658" xr:uid="{00000000-0005-0000-0000-0000A90F0000}"/>
    <cellStyle name="Normal 67 2 2 4" xfId="3659" xr:uid="{00000000-0005-0000-0000-0000AA0F0000}"/>
    <cellStyle name="Normal 67 2 2 5" xfId="6221" xr:uid="{00000000-0005-0000-0000-0000AB0F0000}"/>
    <cellStyle name="Normal 67 2 2_11" xfId="5147" xr:uid="{00000000-0005-0000-0000-0000AC0F0000}"/>
    <cellStyle name="Normal 67 2 3" xfId="3660" xr:uid="{00000000-0005-0000-0000-0000AD0F0000}"/>
    <cellStyle name="Normal 67 2 3 2" xfId="6222" xr:uid="{00000000-0005-0000-0000-0000AE0F0000}"/>
    <cellStyle name="Normal 67 2 4" xfId="3661" xr:uid="{00000000-0005-0000-0000-0000AF0F0000}"/>
    <cellStyle name="Normal 67 2 5" xfId="3662" xr:uid="{00000000-0005-0000-0000-0000B00F0000}"/>
    <cellStyle name="Normal 67 2 6" xfId="3663" xr:uid="{00000000-0005-0000-0000-0000B10F0000}"/>
    <cellStyle name="Normal 67 2 7" xfId="3664" xr:uid="{00000000-0005-0000-0000-0000B20F0000}"/>
    <cellStyle name="Normal 67 2 8" xfId="3665" xr:uid="{00000000-0005-0000-0000-0000B30F0000}"/>
    <cellStyle name="Normal 67 2 9" xfId="6223" xr:uid="{00000000-0005-0000-0000-0000B40F0000}"/>
    <cellStyle name="Normal 67 2_10" xfId="98" xr:uid="{00000000-0005-0000-0000-0000B50F0000}"/>
    <cellStyle name="Normal 67 3" xfId="45" xr:uid="{00000000-0005-0000-0000-0000B60F0000}"/>
    <cellStyle name="Normal 67 3 2" xfId="3666" xr:uid="{00000000-0005-0000-0000-0000B70F0000}"/>
    <cellStyle name="Normal 67 3 2 2" xfId="6224" xr:uid="{00000000-0005-0000-0000-0000B80F0000}"/>
    <cellStyle name="Normal 67 3 3" xfId="3667" xr:uid="{00000000-0005-0000-0000-0000B90F0000}"/>
    <cellStyle name="Normal 67 3 4" xfId="3668" xr:uid="{00000000-0005-0000-0000-0000BA0F0000}"/>
    <cellStyle name="Normal 67 3 5" xfId="6225" xr:uid="{00000000-0005-0000-0000-0000BB0F0000}"/>
    <cellStyle name="Normal 67 3_11" xfId="5148" xr:uid="{00000000-0005-0000-0000-0000BC0F0000}"/>
    <cellStyle name="Normal 67 4" xfId="3669" xr:uid="{00000000-0005-0000-0000-0000BD0F0000}"/>
    <cellStyle name="Normal 67 4 2" xfId="6226" xr:uid="{00000000-0005-0000-0000-0000BE0F0000}"/>
    <cellStyle name="Normal 67 5" xfId="3670" xr:uid="{00000000-0005-0000-0000-0000BF0F0000}"/>
    <cellStyle name="Normal 67 6" xfId="3671" xr:uid="{00000000-0005-0000-0000-0000C00F0000}"/>
    <cellStyle name="Normal 67 7" xfId="3672" xr:uid="{00000000-0005-0000-0000-0000C10F0000}"/>
    <cellStyle name="Normal 67 8" xfId="3673" xr:uid="{00000000-0005-0000-0000-0000C20F0000}"/>
    <cellStyle name="Normal 67 9" xfId="3674" xr:uid="{00000000-0005-0000-0000-0000C30F0000}"/>
    <cellStyle name="Normal 67_10" xfId="253" xr:uid="{00000000-0005-0000-0000-0000C40F0000}"/>
    <cellStyle name="Normal 68" xfId="255" xr:uid="{00000000-0005-0000-0000-0000C50F0000}"/>
    <cellStyle name="Normal 68 2" xfId="3675" xr:uid="{00000000-0005-0000-0000-0000C60F0000}"/>
    <cellStyle name="Normal 68 2 2" xfId="6227" xr:uid="{00000000-0005-0000-0000-0000C70F0000}"/>
    <cellStyle name="Normal 68 2_表紙" xfId="8341" xr:uid="{00000000-0005-0000-0000-0000C80F0000}"/>
    <cellStyle name="Normal 68 3" xfId="3676" xr:uid="{00000000-0005-0000-0000-0000C90F0000}"/>
    <cellStyle name="Normal 68 4" xfId="3677" xr:uid="{00000000-0005-0000-0000-0000CA0F0000}"/>
    <cellStyle name="Normal 68 5" xfId="6228" xr:uid="{00000000-0005-0000-0000-0000CB0F0000}"/>
    <cellStyle name="Normal 68_11" xfId="5149" xr:uid="{00000000-0005-0000-0000-0000CC0F0000}"/>
    <cellStyle name="Normal 69" xfId="257" xr:uid="{00000000-0005-0000-0000-0000CD0F0000}"/>
    <cellStyle name="Normal 69 10" xfId="6229" xr:uid="{00000000-0005-0000-0000-0000CE0F0000}"/>
    <cellStyle name="Normal 69 2" xfId="258" xr:uid="{00000000-0005-0000-0000-0000CF0F0000}"/>
    <cellStyle name="Normal 69 2 2" xfId="123" xr:uid="{00000000-0005-0000-0000-0000D00F0000}"/>
    <cellStyle name="Normal 69 2 2 2" xfId="3678" xr:uid="{00000000-0005-0000-0000-0000D10F0000}"/>
    <cellStyle name="Normal 69 2 2 2 2" xfId="6230" xr:uid="{00000000-0005-0000-0000-0000D20F0000}"/>
    <cellStyle name="Normal 69 2 2 2_表紙" xfId="8342" xr:uid="{00000000-0005-0000-0000-0000D30F0000}"/>
    <cellStyle name="Normal 69 2 2 3" xfId="3679" xr:uid="{00000000-0005-0000-0000-0000D40F0000}"/>
    <cellStyle name="Normal 69 2 2 4" xfId="3680" xr:uid="{00000000-0005-0000-0000-0000D50F0000}"/>
    <cellStyle name="Normal 69 2 2 5" xfId="6231" xr:uid="{00000000-0005-0000-0000-0000D60F0000}"/>
    <cellStyle name="Normal 69 2 2_11" xfId="5150" xr:uid="{00000000-0005-0000-0000-0000D70F0000}"/>
    <cellStyle name="Normal 69 2 3" xfId="3681" xr:uid="{00000000-0005-0000-0000-0000D80F0000}"/>
    <cellStyle name="Normal 69 2 3 2" xfId="6232" xr:uid="{00000000-0005-0000-0000-0000D90F0000}"/>
    <cellStyle name="Normal 69 2 3_表紙" xfId="8343" xr:uid="{00000000-0005-0000-0000-0000DA0F0000}"/>
    <cellStyle name="Normal 69 2 4" xfId="3682" xr:uid="{00000000-0005-0000-0000-0000DB0F0000}"/>
    <cellStyle name="Normal 69 2 5" xfId="3683" xr:uid="{00000000-0005-0000-0000-0000DC0F0000}"/>
    <cellStyle name="Normal 69 2 6" xfId="3684" xr:uid="{00000000-0005-0000-0000-0000DD0F0000}"/>
    <cellStyle name="Normal 69 2 7" xfId="3685" xr:uid="{00000000-0005-0000-0000-0000DE0F0000}"/>
    <cellStyle name="Normal 69 2 8" xfId="3686" xr:uid="{00000000-0005-0000-0000-0000DF0F0000}"/>
    <cellStyle name="Normal 69 2 9" xfId="6233" xr:uid="{00000000-0005-0000-0000-0000E00F0000}"/>
    <cellStyle name="Normal 69 2_10" xfId="259" xr:uid="{00000000-0005-0000-0000-0000E10F0000}"/>
    <cellStyle name="Normal 69 3" xfId="14" xr:uid="{00000000-0005-0000-0000-0000E20F0000}"/>
    <cellStyle name="Normal 69 3 2" xfId="3687" xr:uid="{00000000-0005-0000-0000-0000E30F0000}"/>
    <cellStyle name="Normal 69 3 2 2" xfId="6234" xr:uid="{00000000-0005-0000-0000-0000E40F0000}"/>
    <cellStyle name="Normal 69 3 2_表紙" xfId="8344" xr:uid="{00000000-0005-0000-0000-0000E50F0000}"/>
    <cellStyle name="Normal 69 3 3" xfId="3688" xr:uid="{00000000-0005-0000-0000-0000E60F0000}"/>
    <cellStyle name="Normal 69 3 4" xfId="3689" xr:uid="{00000000-0005-0000-0000-0000E70F0000}"/>
    <cellStyle name="Normal 69 3 5" xfId="6235" xr:uid="{00000000-0005-0000-0000-0000E80F0000}"/>
    <cellStyle name="Normal 69 3_11" xfId="5151" xr:uid="{00000000-0005-0000-0000-0000E90F0000}"/>
    <cellStyle name="Normal 69 4" xfId="3690" xr:uid="{00000000-0005-0000-0000-0000EA0F0000}"/>
    <cellStyle name="Normal 69 4 2" xfId="6236" xr:uid="{00000000-0005-0000-0000-0000EB0F0000}"/>
    <cellStyle name="Normal 69 4_表紙" xfId="8345" xr:uid="{00000000-0005-0000-0000-0000EC0F0000}"/>
    <cellStyle name="Normal 69 5" xfId="3691" xr:uid="{00000000-0005-0000-0000-0000ED0F0000}"/>
    <cellStyle name="Normal 69 6" xfId="3692" xr:uid="{00000000-0005-0000-0000-0000EE0F0000}"/>
    <cellStyle name="Normal 69 7" xfId="3693" xr:uid="{00000000-0005-0000-0000-0000EF0F0000}"/>
    <cellStyle name="Normal 69 8" xfId="3694" xr:uid="{00000000-0005-0000-0000-0000F00F0000}"/>
    <cellStyle name="Normal 69 9" xfId="3695" xr:uid="{00000000-0005-0000-0000-0000F10F0000}"/>
    <cellStyle name="Normal 69_10" xfId="260" xr:uid="{00000000-0005-0000-0000-0000F20F0000}"/>
    <cellStyle name="Normal 7" xfId="261" xr:uid="{00000000-0005-0000-0000-0000F30F0000}"/>
    <cellStyle name="Normal 7 2" xfId="1130" xr:uid="{00000000-0005-0000-0000-0000F40F0000}"/>
    <cellStyle name="Normal 7 2 2" xfId="3696" xr:uid="{00000000-0005-0000-0000-0000F50F0000}"/>
    <cellStyle name="Normal 7 2 2 2" xfId="7174" xr:uid="{00000000-0005-0000-0000-0000F60F0000}"/>
    <cellStyle name="Normal 7 2 2_表紙" xfId="8346" xr:uid="{00000000-0005-0000-0000-0000F70F0000}"/>
    <cellStyle name="Normal 7 2 3" xfId="3697" xr:uid="{00000000-0005-0000-0000-0000F80F0000}"/>
    <cellStyle name="Normal 7 2 4" xfId="6237" xr:uid="{00000000-0005-0000-0000-0000F90F0000}"/>
    <cellStyle name="Normal 7 2_Sheet1" xfId="3698" xr:uid="{00000000-0005-0000-0000-0000FA0F0000}"/>
    <cellStyle name="Normal 7 3" xfId="3699" xr:uid="{00000000-0005-0000-0000-0000FB0F0000}"/>
    <cellStyle name="Normal 7_10" xfId="1557" xr:uid="{00000000-0005-0000-0000-0000FC0F0000}"/>
    <cellStyle name="Normal 70" xfId="244" xr:uid="{00000000-0005-0000-0000-0000FD0F0000}"/>
    <cellStyle name="Normal 70 2" xfId="3700" xr:uid="{00000000-0005-0000-0000-0000FE0F0000}"/>
    <cellStyle name="Normal 70 2 2" xfId="6238" xr:uid="{00000000-0005-0000-0000-0000FF0F0000}"/>
    <cellStyle name="Normal 70 2_表紙" xfId="8347" xr:uid="{00000000-0005-0000-0000-000000100000}"/>
    <cellStyle name="Normal 70 3" xfId="3701" xr:uid="{00000000-0005-0000-0000-000001100000}"/>
    <cellStyle name="Normal 70 4" xfId="3702" xr:uid="{00000000-0005-0000-0000-000002100000}"/>
    <cellStyle name="Normal 70 5" xfId="6239" xr:uid="{00000000-0005-0000-0000-000003100000}"/>
    <cellStyle name="Normal 70_11" xfId="5152" xr:uid="{00000000-0005-0000-0000-000004100000}"/>
    <cellStyle name="Normal 71" xfId="131" xr:uid="{00000000-0005-0000-0000-000005100000}"/>
    <cellStyle name="Normal 71 10" xfId="6240" xr:uid="{00000000-0005-0000-0000-000006100000}"/>
    <cellStyle name="Normal 71 2" xfId="262" xr:uid="{00000000-0005-0000-0000-000007100000}"/>
    <cellStyle name="Normal 71 2 2" xfId="263" xr:uid="{00000000-0005-0000-0000-000008100000}"/>
    <cellStyle name="Normal 71 2 2 2" xfId="3703" xr:uid="{00000000-0005-0000-0000-000009100000}"/>
    <cellStyle name="Normal 71 2 2 2 2" xfId="6241" xr:uid="{00000000-0005-0000-0000-00000A100000}"/>
    <cellStyle name="Normal 71 2 2 2_表紙" xfId="8348" xr:uid="{00000000-0005-0000-0000-00000B100000}"/>
    <cellStyle name="Normal 71 2 2 3" xfId="3704" xr:uid="{00000000-0005-0000-0000-00000C100000}"/>
    <cellStyle name="Normal 71 2 2 4" xfId="3705" xr:uid="{00000000-0005-0000-0000-00000D100000}"/>
    <cellStyle name="Normal 71 2 2 5" xfId="6242" xr:uid="{00000000-0005-0000-0000-00000E100000}"/>
    <cellStyle name="Normal 71 2 2_11" xfId="5153" xr:uid="{00000000-0005-0000-0000-00000F100000}"/>
    <cellStyle name="Normal 71 2 3" xfId="3706" xr:uid="{00000000-0005-0000-0000-000010100000}"/>
    <cellStyle name="Normal 71 2 3 2" xfId="6243" xr:uid="{00000000-0005-0000-0000-000011100000}"/>
    <cellStyle name="Normal 71 2 3_表紙" xfId="8349" xr:uid="{00000000-0005-0000-0000-000012100000}"/>
    <cellStyle name="Normal 71 2 4" xfId="3707" xr:uid="{00000000-0005-0000-0000-000013100000}"/>
    <cellStyle name="Normal 71 2 5" xfId="3708" xr:uid="{00000000-0005-0000-0000-000014100000}"/>
    <cellStyle name="Normal 71 2 6" xfId="3709" xr:uid="{00000000-0005-0000-0000-000015100000}"/>
    <cellStyle name="Normal 71 2 7" xfId="3710" xr:uid="{00000000-0005-0000-0000-000016100000}"/>
    <cellStyle name="Normal 71 2 8" xfId="3711" xr:uid="{00000000-0005-0000-0000-000017100000}"/>
    <cellStyle name="Normal 71 2 9" xfId="6244" xr:uid="{00000000-0005-0000-0000-000018100000}"/>
    <cellStyle name="Normal 71 2_10" xfId="264" xr:uid="{00000000-0005-0000-0000-000019100000}"/>
    <cellStyle name="Normal 71 3" xfId="104" xr:uid="{00000000-0005-0000-0000-00001A100000}"/>
    <cellStyle name="Normal 71 3 2" xfId="3712" xr:uid="{00000000-0005-0000-0000-00001B100000}"/>
    <cellStyle name="Normal 71 3 2 2" xfId="6245" xr:uid="{00000000-0005-0000-0000-00001C100000}"/>
    <cellStyle name="Normal 71 3 2_表紙" xfId="8350" xr:uid="{00000000-0005-0000-0000-00001D100000}"/>
    <cellStyle name="Normal 71 3 3" xfId="3713" xr:uid="{00000000-0005-0000-0000-00001E100000}"/>
    <cellStyle name="Normal 71 3 4" xfId="3714" xr:uid="{00000000-0005-0000-0000-00001F100000}"/>
    <cellStyle name="Normal 71 3 5" xfId="6246" xr:uid="{00000000-0005-0000-0000-000020100000}"/>
    <cellStyle name="Normal 71 3_11" xfId="5154" xr:uid="{00000000-0005-0000-0000-000021100000}"/>
    <cellStyle name="Normal 71 4" xfId="3715" xr:uid="{00000000-0005-0000-0000-000022100000}"/>
    <cellStyle name="Normal 71 4 2" xfId="6247" xr:uid="{00000000-0005-0000-0000-000023100000}"/>
    <cellStyle name="Normal 71 4_表紙" xfId="8351" xr:uid="{00000000-0005-0000-0000-000024100000}"/>
    <cellStyle name="Normal 71 5" xfId="3716" xr:uid="{00000000-0005-0000-0000-000025100000}"/>
    <cellStyle name="Normal 71 6" xfId="3717" xr:uid="{00000000-0005-0000-0000-000026100000}"/>
    <cellStyle name="Normal 71 7" xfId="3718" xr:uid="{00000000-0005-0000-0000-000027100000}"/>
    <cellStyle name="Normal 71 8" xfId="3719" xr:uid="{00000000-0005-0000-0000-000028100000}"/>
    <cellStyle name="Normal 71 9" xfId="3720" xr:uid="{00000000-0005-0000-0000-000029100000}"/>
    <cellStyle name="Normal 71_10" xfId="1" xr:uid="{00000000-0005-0000-0000-00002A100000}"/>
    <cellStyle name="Normal 72" xfId="6" xr:uid="{00000000-0005-0000-0000-00002B100000}"/>
    <cellStyle name="Normal 72 2" xfId="3721" xr:uid="{00000000-0005-0000-0000-00002C100000}"/>
    <cellStyle name="Normal 72 2 2" xfId="6248" xr:uid="{00000000-0005-0000-0000-00002D100000}"/>
    <cellStyle name="Normal 72 2_表紙" xfId="8352" xr:uid="{00000000-0005-0000-0000-00002E100000}"/>
    <cellStyle name="Normal 72 3" xfId="3722" xr:uid="{00000000-0005-0000-0000-00002F100000}"/>
    <cellStyle name="Normal 72 4" xfId="3723" xr:uid="{00000000-0005-0000-0000-000030100000}"/>
    <cellStyle name="Normal 72 5" xfId="6249" xr:uid="{00000000-0005-0000-0000-000031100000}"/>
    <cellStyle name="Normal 72 6" xfId="8945" xr:uid="{00000000-0005-0000-0000-000032100000}"/>
    <cellStyle name="Normal 72_11" xfId="5155" xr:uid="{00000000-0005-0000-0000-000033100000}"/>
    <cellStyle name="Normal 73" xfId="254" xr:uid="{00000000-0005-0000-0000-000034100000}"/>
    <cellStyle name="Normal 73 10" xfId="6250" xr:uid="{00000000-0005-0000-0000-000035100000}"/>
    <cellStyle name="Normal 73 2" xfId="18" xr:uid="{00000000-0005-0000-0000-000036100000}"/>
    <cellStyle name="Normal 73 2 2" xfId="221" xr:uid="{00000000-0005-0000-0000-000037100000}"/>
    <cellStyle name="Normal 73 2 2 2" xfId="3724" xr:uid="{00000000-0005-0000-0000-000038100000}"/>
    <cellStyle name="Normal 73 2 2 2 2" xfId="6251" xr:uid="{00000000-0005-0000-0000-000039100000}"/>
    <cellStyle name="Normal 73 2 2 2_表紙" xfId="8353" xr:uid="{00000000-0005-0000-0000-00003A100000}"/>
    <cellStyle name="Normal 73 2 2 3" xfId="3725" xr:uid="{00000000-0005-0000-0000-00003B100000}"/>
    <cellStyle name="Normal 73 2 2 4" xfId="3726" xr:uid="{00000000-0005-0000-0000-00003C100000}"/>
    <cellStyle name="Normal 73 2 2 5" xfId="6252" xr:uid="{00000000-0005-0000-0000-00003D100000}"/>
    <cellStyle name="Normal 73 2 2_11" xfId="5156" xr:uid="{00000000-0005-0000-0000-00003E100000}"/>
    <cellStyle name="Normal 73 2 3" xfId="3727" xr:uid="{00000000-0005-0000-0000-00003F100000}"/>
    <cellStyle name="Normal 73 2 3 2" xfId="6253" xr:uid="{00000000-0005-0000-0000-000040100000}"/>
    <cellStyle name="Normal 73 2 3_表紙" xfId="8354" xr:uid="{00000000-0005-0000-0000-000041100000}"/>
    <cellStyle name="Normal 73 2 4" xfId="3728" xr:uid="{00000000-0005-0000-0000-000042100000}"/>
    <cellStyle name="Normal 73 2 5" xfId="3729" xr:uid="{00000000-0005-0000-0000-000043100000}"/>
    <cellStyle name="Normal 73 2 6" xfId="3730" xr:uid="{00000000-0005-0000-0000-000044100000}"/>
    <cellStyle name="Normal 73 2 7" xfId="3731" xr:uid="{00000000-0005-0000-0000-000045100000}"/>
    <cellStyle name="Normal 73 2 8" xfId="3732" xr:uid="{00000000-0005-0000-0000-000046100000}"/>
    <cellStyle name="Normal 73 2 9" xfId="6254" xr:uid="{00000000-0005-0000-0000-000047100000}"/>
    <cellStyle name="Normal 73 2_10" xfId="226" xr:uid="{00000000-0005-0000-0000-000048100000}"/>
    <cellStyle name="Normal 73 3" xfId="10" xr:uid="{00000000-0005-0000-0000-000049100000}"/>
    <cellStyle name="Normal 73 3 2" xfId="3733" xr:uid="{00000000-0005-0000-0000-00004A100000}"/>
    <cellStyle name="Normal 73 3 2 2" xfId="6255" xr:uid="{00000000-0005-0000-0000-00004B100000}"/>
    <cellStyle name="Normal 73 3 2_表紙" xfId="8355" xr:uid="{00000000-0005-0000-0000-00004C100000}"/>
    <cellStyle name="Normal 73 3 3" xfId="3734" xr:uid="{00000000-0005-0000-0000-00004D100000}"/>
    <cellStyle name="Normal 73 3 4" xfId="3735" xr:uid="{00000000-0005-0000-0000-00004E100000}"/>
    <cellStyle name="Normal 73 3 5" xfId="6256" xr:uid="{00000000-0005-0000-0000-00004F100000}"/>
    <cellStyle name="Normal 73 3_11" xfId="5157" xr:uid="{00000000-0005-0000-0000-000050100000}"/>
    <cellStyle name="Normal 73 4" xfId="3736" xr:uid="{00000000-0005-0000-0000-000051100000}"/>
    <cellStyle name="Normal 73 4 2" xfId="6257" xr:uid="{00000000-0005-0000-0000-000052100000}"/>
    <cellStyle name="Normal 73 4_表紙" xfId="8356" xr:uid="{00000000-0005-0000-0000-000053100000}"/>
    <cellStyle name="Normal 73 5" xfId="3737" xr:uid="{00000000-0005-0000-0000-000054100000}"/>
    <cellStyle name="Normal 73 6" xfId="3738" xr:uid="{00000000-0005-0000-0000-000055100000}"/>
    <cellStyle name="Normal 73 7" xfId="3739" xr:uid="{00000000-0005-0000-0000-000056100000}"/>
    <cellStyle name="Normal 73 8" xfId="3740" xr:uid="{00000000-0005-0000-0000-000057100000}"/>
    <cellStyle name="Normal 73 9" xfId="3741" xr:uid="{00000000-0005-0000-0000-000058100000}"/>
    <cellStyle name="Normal 73_10" xfId="3" xr:uid="{00000000-0005-0000-0000-000059100000}"/>
    <cellStyle name="Normal 74" xfId="256" xr:uid="{00000000-0005-0000-0000-00005A100000}"/>
    <cellStyle name="Normal 74 2" xfId="3742" xr:uid="{00000000-0005-0000-0000-00005B100000}"/>
    <cellStyle name="Normal 74 2 2" xfId="6258" xr:uid="{00000000-0005-0000-0000-00005C100000}"/>
    <cellStyle name="Normal 74 2_表紙" xfId="8357" xr:uid="{00000000-0005-0000-0000-00005D100000}"/>
    <cellStyle name="Normal 74 3" xfId="3743" xr:uid="{00000000-0005-0000-0000-00005E100000}"/>
    <cellStyle name="Normal 74 4" xfId="3744" xr:uid="{00000000-0005-0000-0000-00005F100000}"/>
    <cellStyle name="Normal 74 5" xfId="6259" xr:uid="{00000000-0005-0000-0000-000060100000}"/>
    <cellStyle name="Normal 74_11" xfId="5158" xr:uid="{00000000-0005-0000-0000-000061100000}"/>
    <cellStyle name="Normal 75" xfId="266" xr:uid="{00000000-0005-0000-0000-000062100000}"/>
    <cellStyle name="Normal 75 10" xfId="6260" xr:uid="{00000000-0005-0000-0000-000063100000}"/>
    <cellStyle name="Normal 75 2" xfId="267" xr:uid="{00000000-0005-0000-0000-000064100000}"/>
    <cellStyle name="Normal 75 2 2" xfId="140" xr:uid="{00000000-0005-0000-0000-000065100000}"/>
    <cellStyle name="Normal 75 2 2 2" xfId="3745" xr:uid="{00000000-0005-0000-0000-000066100000}"/>
    <cellStyle name="Normal 75 2 2 2 2" xfId="6261" xr:uid="{00000000-0005-0000-0000-000067100000}"/>
    <cellStyle name="Normal 75 2 2 2_表紙" xfId="8358" xr:uid="{00000000-0005-0000-0000-000068100000}"/>
    <cellStyle name="Normal 75 2 2 3" xfId="3746" xr:uid="{00000000-0005-0000-0000-000069100000}"/>
    <cellStyle name="Normal 75 2 2 4" xfId="3747" xr:uid="{00000000-0005-0000-0000-00006A100000}"/>
    <cellStyle name="Normal 75 2 2 5" xfId="6262" xr:uid="{00000000-0005-0000-0000-00006B100000}"/>
    <cellStyle name="Normal 75 2 2_11" xfId="5159" xr:uid="{00000000-0005-0000-0000-00006C100000}"/>
    <cellStyle name="Normal 75 2 3" xfId="3748" xr:uid="{00000000-0005-0000-0000-00006D100000}"/>
    <cellStyle name="Normal 75 2 3 2" xfId="6263" xr:uid="{00000000-0005-0000-0000-00006E100000}"/>
    <cellStyle name="Normal 75 2 3_表紙" xfId="8359" xr:uid="{00000000-0005-0000-0000-00006F100000}"/>
    <cellStyle name="Normal 75 2 4" xfId="3749" xr:uid="{00000000-0005-0000-0000-000070100000}"/>
    <cellStyle name="Normal 75 2 5" xfId="3750" xr:uid="{00000000-0005-0000-0000-000071100000}"/>
    <cellStyle name="Normal 75 2 6" xfId="3751" xr:uid="{00000000-0005-0000-0000-000072100000}"/>
    <cellStyle name="Normal 75 2 7" xfId="3752" xr:uid="{00000000-0005-0000-0000-000073100000}"/>
    <cellStyle name="Normal 75 2 8" xfId="3753" xr:uid="{00000000-0005-0000-0000-000074100000}"/>
    <cellStyle name="Normal 75 2 9" xfId="6264" xr:uid="{00000000-0005-0000-0000-000075100000}"/>
    <cellStyle name="Normal 75 2_10" xfId="268" xr:uid="{00000000-0005-0000-0000-000076100000}"/>
    <cellStyle name="Normal 75 3" xfId="269" xr:uid="{00000000-0005-0000-0000-000077100000}"/>
    <cellStyle name="Normal 75 3 2" xfId="3754" xr:uid="{00000000-0005-0000-0000-000078100000}"/>
    <cellStyle name="Normal 75 3 2 2" xfId="6265" xr:uid="{00000000-0005-0000-0000-000079100000}"/>
    <cellStyle name="Normal 75 3 2_表紙" xfId="8360" xr:uid="{00000000-0005-0000-0000-00007A100000}"/>
    <cellStyle name="Normal 75 3 3" xfId="3755" xr:uid="{00000000-0005-0000-0000-00007B100000}"/>
    <cellStyle name="Normal 75 3 4" xfId="3756" xr:uid="{00000000-0005-0000-0000-00007C100000}"/>
    <cellStyle name="Normal 75 3 5" xfId="6266" xr:uid="{00000000-0005-0000-0000-00007D100000}"/>
    <cellStyle name="Normal 75 3_11" xfId="5160" xr:uid="{00000000-0005-0000-0000-00007E100000}"/>
    <cellStyle name="Normal 75 4" xfId="3757" xr:uid="{00000000-0005-0000-0000-00007F100000}"/>
    <cellStyle name="Normal 75 4 2" xfId="6267" xr:uid="{00000000-0005-0000-0000-000080100000}"/>
    <cellStyle name="Normal 75 4_表紙" xfId="8361" xr:uid="{00000000-0005-0000-0000-000081100000}"/>
    <cellStyle name="Normal 75 5" xfId="3758" xr:uid="{00000000-0005-0000-0000-000082100000}"/>
    <cellStyle name="Normal 75 6" xfId="3759" xr:uid="{00000000-0005-0000-0000-000083100000}"/>
    <cellStyle name="Normal 75 7" xfId="3760" xr:uid="{00000000-0005-0000-0000-000084100000}"/>
    <cellStyle name="Normal 75 8" xfId="3761" xr:uid="{00000000-0005-0000-0000-000085100000}"/>
    <cellStyle name="Normal 75 9" xfId="3762" xr:uid="{00000000-0005-0000-0000-000086100000}"/>
    <cellStyle name="Normal 75_10" xfId="271" xr:uid="{00000000-0005-0000-0000-000087100000}"/>
    <cellStyle name="Normal 76" xfId="272" xr:uid="{00000000-0005-0000-0000-000088100000}"/>
    <cellStyle name="Normal 76 2" xfId="3763" xr:uid="{00000000-0005-0000-0000-000089100000}"/>
    <cellStyle name="Normal 76 2 2" xfId="6268" xr:uid="{00000000-0005-0000-0000-00008A100000}"/>
    <cellStyle name="Normal 76 2_表紙" xfId="8362" xr:uid="{00000000-0005-0000-0000-00008B100000}"/>
    <cellStyle name="Normal 76 3" xfId="3764" xr:uid="{00000000-0005-0000-0000-00008C100000}"/>
    <cellStyle name="Normal 76 4" xfId="3765" xr:uid="{00000000-0005-0000-0000-00008D100000}"/>
    <cellStyle name="Normal 76 5" xfId="6269" xr:uid="{00000000-0005-0000-0000-00008E100000}"/>
    <cellStyle name="Normal 76_11" xfId="5161" xr:uid="{00000000-0005-0000-0000-00008F100000}"/>
    <cellStyle name="Normal 77" xfId="273" xr:uid="{00000000-0005-0000-0000-000090100000}"/>
    <cellStyle name="Normal 77 10" xfId="6270" xr:uid="{00000000-0005-0000-0000-000091100000}"/>
    <cellStyle name="Normal 77 2" xfId="274" xr:uid="{00000000-0005-0000-0000-000092100000}"/>
    <cellStyle name="Normal 77 2 2" xfId="217" xr:uid="{00000000-0005-0000-0000-000093100000}"/>
    <cellStyle name="Normal 77 2 2 2" xfId="3766" xr:uid="{00000000-0005-0000-0000-000094100000}"/>
    <cellStyle name="Normal 77 2 2 2 2" xfId="6271" xr:uid="{00000000-0005-0000-0000-000095100000}"/>
    <cellStyle name="Normal 77 2 2 2_表紙" xfId="8363" xr:uid="{00000000-0005-0000-0000-000096100000}"/>
    <cellStyle name="Normal 77 2 2 3" xfId="3767" xr:uid="{00000000-0005-0000-0000-000097100000}"/>
    <cellStyle name="Normal 77 2 2 4" xfId="3768" xr:uid="{00000000-0005-0000-0000-000098100000}"/>
    <cellStyle name="Normal 77 2 2 5" xfId="6272" xr:uid="{00000000-0005-0000-0000-000099100000}"/>
    <cellStyle name="Normal 77 2 2_11" xfId="5162" xr:uid="{00000000-0005-0000-0000-00009A100000}"/>
    <cellStyle name="Normal 77 2 3" xfId="3769" xr:uid="{00000000-0005-0000-0000-00009B100000}"/>
    <cellStyle name="Normal 77 2 3 2" xfId="6273" xr:uid="{00000000-0005-0000-0000-00009C100000}"/>
    <cellStyle name="Normal 77 2 3_表紙" xfId="8364" xr:uid="{00000000-0005-0000-0000-00009D100000}"/>
    <cellStyle name="Normal 77 2 4" xfId="3770" xr:uid="{00000000-0005-0000-0000-00009E100000}"/>
    <cellStyle name="Normal 77 2 5" xfId="3771" xr:uid="{00000000-0005-0000-0000-00009F100000}"/>
    <cellStyle name="Normal 77 2 6" xfId="3772" xr:uid="{00000000-0005-0000-0000-0000A0100000}"/>
    <cellStyle name="Normal 77 2 7" xfId="3773" xr:uid="{00000000-0005-0000-0000-0000A1100000}"/>
    <cellStyle name="Normal 77 2 8" xfId="3774" xr:uid="{00000000-0005-0000-0000-0000A2100000}"/>
    <cellStyle name="Normal 77 2 9" xfId="6274" xr:uid="{00000000-0005-0000-0000-0000A3100000}"/>
    <cellStyle name="Normal 77 2_10" xfId="275" xr:uid="{00000000-0005-0000-0000-0000A4100000}"/>
    <cellStyle name="Normal 77 3" xfId="32" xr:uid="{00000000-0005-0000-0000-0000A5100000}"/>
    <cellStyle name="Normal 77 3 2" xfId="3775" xr:uid="{00000000-0005-0000-0000-0000A6100000}"/>
    <cellStyle name="Normal 77 3 2 2" xfId="6275" xr:uid="{00000000-0005-0000-0000-0000A7100000}"/>
    <cellStyle name="Normal 77 3 2_表紙" xfId="8365" xr:uid="{00000000-0005-0000-0000-0000A8100000}"/>
    <cellStyle name="Normal 77 3 3" xfId="3776" xr:uid="{00000000-0005-0000-0000-0000A9100000}"/>
    <cellStyle name="Normal 77 3 4" xfId="3777" xr:uid="{00000000-0005-0000-0000-0000AA100000}"/>
    <cellStyle name="Normal 77 3 5" xfId="6276" xr:uid="{00000000-0005-0000-0000-0000AB100000}"/>
    <cellStyle name="Normal 77 3_11" xfId="5163" xr:uid="{00000000-0005-0000-0000-0000AC100000}"/>
    <cellStyle name="Normal 77 4" xfId="3778" xr:uid="{00000000-0005-0000-0000-0000AD100000}"/>
    <cellStyle name="Normal 77 4 2" xfId="6277" xr:uid="{00000000-0005-0000-0000-0000AE100000}"/>
    <cellStyle name="Normal 77 4_表紙" xfId="8366" xr:uid="{00000000-0005-0000-0000-0000AF100000}"/>
    <cellStyle name="Normal 77 5" xfId="3779" xr:uid="{00000000-0005-0000-0000-0000B0100000}"/>
    <cellStyle name="Normal 77 6" xfId="3780" xr:uid="{00000000-0005-0000-0000-0000B1100000}"/>
    <cellStyle name="Normal 77 7" xfId="3781" xr:uid="{00000000-0005-0000-0000-0000B2100000}"/>
    <cellStyle name="Normal 77 8" xfId="3782" xr:uid="{00000000-0005-0000-0000-0000B3100000}"/>
    <cellStyle name="Normal 77 9" xfId="3783" xr:uid="{00000000-0005-0000-0000-0000B4100000}"/>
    <cellStyle name="Normal 77_10" xfId="276" xr:uid="{00000000-0005-0000-0000-0000B5100000}"/>
    <cellStyle name="Normal 78" xfId="16" xr:uid="{00000000-0005-0000-0000-0000B6100000}"/>
    <cellStyle name="Normal 78 2" xfId="3784" xr:uid="{00000000-0005-0000-0000-0000B7100000}"/>
    <cellStyle name="Normal 78 2 2" xfId="6278" xr:uid="{00000000-0005-0000-0000-0000B8100000}"/>
    <cellStyle name="Normal 78 2_表紙" xfId="8367" xr:uid="{00000000-0005-0000-0000-0000B9100000}"/>
    <cellStyle name="Normal 78 3" xfId="3785" xr:uid="{00000000-0005-0000-0000-0000BA100000}"/>
    <cellStyle name="Normal 78 4" xfId="3786" xr:uid="{00000000-0005-0000-0000-0000BB100000}"/>
    <cellStyle name="Normal 78 5" xfId="6279" xr:uid="{00000000-0005-0000-0000-0000BC100000}"/>
    <cellStyle name="Normal 78_11" xfId="5164" xr:uid="{00000000-0005-0000-0000-0000BD100000}"/>
    <cellStyle name="Normal 79" xfId="127" xr:uid="{00000000-0005-0000-0000-0000BE100000}"/>
    <cellStyle name="Normal 79 10" xfId="6280" xr:uid="{00000000-0005-0000-0000-0000BF100000}"/>
    <cellStyle name="Normal 79 2" xfId="129" xr:uid="{00000000-0005-0000-0000-0000C0100000}"/>
    <cellStyle name="Normal 79 2 2" xfId="270" xr:uid="{00000000-0005-0000-0000-0000C1100000}"/>
    <cellStyle name="Normal 79 2 2 2" xfId="3787" xr:uid="{00000000-0005-0000-0000-0000C2100000}"/>
    <cellStyle name="Normal 79 2 2 2 2" xfId="6281" xr:uid="{00000000-0005-0000-0000-0000C3100000}"/>
    <cellStyle name="Normal 79 2 2 2_表紙" xfId="8368" xr:uid="{00000000-0005-0000-0000-0000C4100000}"/>
    <cellStyle name="Normal 79 2 2 3" xfId="3788" xr:uid="{00000000-0005-0000-0000-0000C5100000}"/>
    <cellStyle name="Normal 79 2 2 4" xfId="3789" xr:uid="{00000000-0005-0000-0000-0000C6100000}"/>
    <cellStyle name="Normal 79 2 2 5" xfId="3790" xr:uid="{00000000-0005-0000-0000-0000C7100000}"/>
    <cellStyle name="Normal 79 2 2 6" xfId="6282" xr:uid="{00000000-0005-0000-0000-0000C8100000}"/>
    <cellStyle name="Normal 79 2 2_11" xfId="5165" xr:uid="{00000000-0005-0000-0000-0000C9100000}"/>
    <cellStyle name="Normal 79 2 3" xfId="3791" xr:uid="{00000000-0005-0000-0000-0000CA100000}"/>
    <cellStyle name="Normal 79 2 3 2" xfId="6283" xr:uid="{00000000-0005-0000-0000-0000CB100000}"/>
    <cellStyle name="Normal 79 2 3_表紙" xfId="8369" xr:uid="{00000000-0005-0000-0000-0000CC100000}"/>
    <cellStyle name="Normal 79 2 4" xfId="3792" xr:uid="{00000000-0005-0000-0000-0000CD100000}"/>
    <cellStyle name="Normal 79 2 5" xfId="3793" xr:uid="{00000000-0005-0000-0000-0000CE100000}"/>
    <cellStyle name="Normal 79 2 6" xfId="3794" xr:uid="{00000000-0005-0000-0000-0000CF100000}"/>
    <cellStyle name="Normal 79 2 7" xfId="3795" xr:uid="{00000000-0005-0000-0000-0000D0100000}"/>
    <cellStyle name="Normal 79 2 8" xfId="3796" xr:uid="{00000000-0005-0000-0000-0000D1100000}"/>
    <cellStyle name="Normal 79 2 9" xfId="6284" xr:uid="{00000000-0005-0000-0000-0000D2100000}"/>
    <cellStyle name="Normal 79 2_10" xfId="1559" xr:uid="{00000000-0005-0000-0000-0000D3100000}"/>
    <cellStyle name="Normal 79 3" xfId="277" xr:uid="{00000000-0005-0000-0000-0000D4100000}"/>
    <cellStyle name="Normal 79 3 2" xfId="3797" xr:uid="{00000000-0005-0000-0000-0000D5100000}"/>
    <cellStyle name="Normal 79 3 2 2" xfId="3798" xr:uid="{00000000-0005-0000-0000-0000D6100000}"/>
    <cellStyle name="Normal 79 3 2 3" xfId="6285" xr:uid="{00000000-0005-0000-0000-0000D7100000}"/>
    <cellStyle name="Normal 79 3 2_11" xfId="5166" xr:uid="{00000000-0005-0000-0000-0000D8100000}"/>
    <cellStyle name="Normal 79 3 3" xfId="3799" xr:uid="{00000000-0005-0000-0000-0000D9100000}"/>
    <cellStyle name="Normal 79 3 4" xfId="3800" xr:uid="{00000000-0005-0000-0000-0000DA100000}"/>
    <cellStyle name="Normal 79 3 5" xfId="3801" xr:uid="{00000000-0005-0000-0000-0000DB100000}"/>
    <cellStyle name="Normal 79 3 6" xfId="6286" xr:uid="{00000000-0005-0000-0000-0000DC100000}"/>
    <cellStyle name="Normal 79 3_11" xfId="5167" xr:uid="{00000000-0005-0000-0000-0000DD100000}"/>
    <cellStyle name="Normal 79 4" xfId="3802" xr:uid="{00000000-0005-0000-0000-0000DE100000}"/>
    <cellStyle name="Normal 79 4 2" xfId="6287" xr:uid="{00000000-0005-0000-0000-0000DF100000}"/>
    <cellStyle name="Normal 79 4_表紙" xfId="8370" xr:uid="{00000000-0005-0000-0000-0000E0100000}"/>
    <cellStyle name="Normal 79 5" xfId="3803" xr:uid="{00000000-0005-0000-0000-0000E1100000}"/>
    <cellStyle name="Normal 79 6" xfId="3804" xr:uid="{00000000-0005-0000-0000-0000E2100000}"/>
    <cellStyle name="Normal 79 7" xfId="3805" xr:uid="{00000000-0005-0000-0000-0000E3100000}"/>
    <cellStyle name="Normal 79 8" xfId="3806" xr:uid="{00000000-0005-0000-0000-0000E4100000}"/>
    <cellStyle name="Normal 79 9" xfId="3807" xr:uid="{00000000-0005-0000-0000-0000E5100000}"/>
    <cellStyle name="Normal 79_10" xfId="1558" xr:uid="{00000000-0005-0000-0000-0000E6100000}"/>
    <cellStyle name="Normal 8" xfId="278" xr:uid="{00000000-0005-0000-0000-0000E7100000}"/>
    <cellStyle name="Normal 8 2" xfId="1131" xr:uid="{00000000-0005-0000-0000-0000E8100000}"/>
    <cellStyle name="Normal 8 3" xfId="1132" xr:uid="{00000000-0005-0000-0000-0000E9100000}"/>
    <cellStyle name="Normal 8 4" xfId="1133" xr:uid="{00000000-0005-0000-0000-0000EA100000}"/>
    <cellStyle name="Normal 8 4 2" xfId="3808" xr:uid="{00000000-0005-0000-0000-0000EB100000}"/>
    <cellStyle name="Normal 8 4 2 2" xfId="7175" xr:uid="{00000000-0005-0000-0000-0000EC100000}"/>
    <cellStyle name="Normal 8 4 2_表紙" xfId="8371" xr:uid="{00000000-0005-0000-0000-0000ED100000}"/>
    <cellStyle name="Normal 8 4 3" xfId="3809" xr:uid="{00000000-0005-0000-0000-0000EE100000}"/>
    <cellStyle name="Normal 8 4 4" xfId="6288" xr:uid="{00000000-0005-0000-0000-0000EF100000}"/>
    <cellStyle name="Normal 8 4_Sheet1" xfId="3810" xr:uid="{00000000-0005-0000-0000-0000F0100000}"/>
    <cellStyle name="Normal 8 5" xfId="3811" xr:uid="{00000000-0005-0000-0000-0000F1100000}"/>
    <cellStyle name="Normal 8_10" xfId="1560" xr:uid="{00000000-0005-0000-0000-0000F2100000}"/>
    <cellStyle name="Normal 80" xfId="265" xr:uid="{00000000-0005-0000-0000-0000F3100000}"/>
    <cellStyle name="Normal 80 2" xfId="3812" xr:uid="{00000000-0005-0000-0000-0000F4100000}"/>
    <cellStyle name="Normal 80 2 2" xfId="3813" xr:uid="{00000000-0005-0000-0000-0000F5100000}"/>
    <cellStyle name="Normal 80 2 3" xfId="6289" xr:uid="{00000000-0005-0000-0000-0000F6100000}"/>
    <cellStyle name="Normal 80 2_11" xfId="5168" xr:uid="{00000000-0005-0000-0000-0000F7100000}"/>
    <cellStyle name="Normal 80 3" xfId="3814" xr:uid="{00000000-0005-0000-0000-0000F8100000}"/>
    <cellStyle name="Normal 80 4" xfId="3815" xr:uid="{00000000-0005-0000-0000-0000F9100000}"/>
    <cellStyle name="Normal 80 5" xfId="5569" xr:uid="{00000000-0005-0000-0000-0000FA100000}"/>
    <cellStyle name="Normal 80 5 2" xfId="6291" xr:uid="{00000000-0005-0000-0000-0000FB100000}"/>
    <cellStyle name="Normal 80 5 3" xfId="6888" xr:uid="{00000000-0005-0000-0000-0000FC100000}"/>
    <cellStyle name="Normal 80 5_5" xfId="6290" xr:uid="{00000000-0005-0000-0000-0000FD100000}"/>
    <cellStyle name="Normal 80 6" xfId="6292" xr:uid="{00000000-0005-0000-0000-0000FE100000}"/>
    <cellStyle name="Normal 80_11" xfId="5169" xr:uid="{00000000-0005-0000-0000-0000FF100000}"/>
    <cellStyle name="Normal 81" xfId="1657" xr:uid="{00000000-0005-0000-0000-000000110000}"/>
    <cellStyle name="Normal 81 2" xfId="3817" xr:uid="{00000000-0005-0000-0000-000001110000}"/>
    <cellStyle name="Normal 81 3" xfId="3818" xr:uid="{00000000-0005-0000-0000-000002110000}"/>
    <cellStyle name="Normal 81 4" xfId="7176" xr:uid="{00000000-0005-0000-0000-000003110000}"/>
    <cellStyle name="Normal 81_14" xfId="3816" xr:uid="{00000000-0005-0000-0000-000004110000}"/>
    <cellStyle name="Normal 82" xfId="1660" xr:uid="{00000000-0005-0000-0000-000005110000}"/>
    <cellStyle name="Normal 82 2" xfId="3820" xr:uid="{00000000-0005-0000-0000-000006110000}"/>
    <cellStyle name="Normal 82 3" xfId="7177" xr:uid="{00000000-0005-0000-0000-000007110000}"/>
    <cellStyle name="Normal 82 4" xfId="7178" xr:uid="{00000000-0005-0000-0000-000008110000}"/>
    <cellStyle name="Normal 82_14" xfId="3819" xr:uid="{00000000-0005-0000-0000-000009110000}"/>
    <cellStyle name="Normal 83" xfId="15" xr:uid="{00000000-0005-0000-0000-00000A110000}"/>
    <cellStyle name="Normal 83 2" xfId="3821" xr:uid="{00000000-0005-0000-0000-00000B110000}"/>
    <cellStyle name="Normal 83 2 2" xfId="6293" xr:uid="{00000000-0005-0000-0000-00000C110000}"/>
    <cellStyle name="Normal 83 2_表紙" xfId="8372" xr:uid="{00000000-0005-0000-0000-00000D110000}"/>
    <cellStyle name="Normal 83 3" xfId="3822" xr:uid="{00000000-0005-0000-0000-00000E110000}"/>
    <cellStyle name="Normal 83 4" xfId="6294" xr:uid="{00000000-0005-0000-0000-00000F110000}"/>
    <cellStyle name="Normal 83_11" xfId="5170" xr:uid="{00000000-0005-0000-0000-000010110000}"/>
    <cellStyle name="Normal 84" xfId="1134" xr:uid="{00000000-0005-0000-0000-000011110000}"/>
    <cellStyle name="Normal 84 2" xfId="3823" xr:uid="{00000000-0005-0000-0000-000012110000}"/>
    <cellStyle name="Normal 84 2 2" xfId="6295" xr:uid="{00000000-0005-0000-0000-000013110000}"/>
    <cellStyle name="Normal 84 2_表紙" xfId="8373" xr:uid="{00000000-0005-0000-0000-000014110000}"/>
    <cellStyle name="Normal 84 3" xfId="3824" xr:uid="{00000000-0005-0000-0000-000015110000}"/>
    <cellStyle name="Normal 84 4" xfId="3825" xr:uid="{00000000-0005-0000-0000-000016110000}"/>
    <cellStyle name="Normal 84 5" xfId="6296" xr:uid="{00000000-0005-0000-0000-000017110000}"/>
    <cellStyle name="Normal 84_13" xfId="6297" xr:uid="{00000000-0005-0000-0000-000018110000}"/>
    <cellStyle name="Normal 85" xfId="1663" xr:uid="{00000000-0005-0000-0000-000019110000}"/>
    <cellStyle name="Normal 85 2" xfId="3827" xr:uid="{00000000-0005-0000-0000-00001A110000}"/>
    <cellStyle name="Normal 85 3" xfId="7179" xr:uid="{00000000-0005-0000-0000-00001B110000}"/>
    <cellStyle name="Normal 85_14" xfId="3826" xr:uid="{00000000-0005-0000-0000-00001C110000}"/>
    <cellStyle name="Normal 86" xfId="1666" xr:uid="{00000000-0005-0000-0000-00001D110000}"/>
    <cellStyle name="Normal 86 2" xfId="3829" xr:uid="{00000000-0005-0000-0000-00001E110000}"/>
    <cellStyle name="Normal 86 3" xfId="7180" xr:uid="{00000000-0005-0000-0000-00001F110000}"/>
    <cellStyle name="Normal 86_14" xfId="3828" xr:uid="{00000000-0005-0000-0000-000020110000}"/>
    <cellStyle name="Normal 87" xfId="1667" xr:uid="{00000000-0005-0000-0000-000021110000}"/>
    <cellStyle name="Normal 87 2" xfId="3831" xr:uid="{00000000-0005-0000-0000-000022110000}"/>
    <cellStyle name="Normal 87 3" xfId="7181" xr:uid="{00000000-0005-0000-0000-000023110000}"/>
    <cellStyle name="Normal 87_14" xfId="3830" xr:uid="{00000000-0005-0000-0000-000024110000}"/>
    <cellStyle name="Normal 88" xfId="1860" xr:uid="{00000000-0005-0000-0000-000025110000}"/>
    <cellStyle name="Normal 88 2" xfId="3833" xr:uid="{00000000-0005-0000-0000-000026110000}"/>
    <cellStyle name="Normal 88_14" xfId="3832" xr:uid="{00000000-0005-0000-0000-000027110000}"/>
    <cellStyle name="Normal 89" xfId="3834" xr:uid="{00000000-0005-0000-0000-000028110000}"/>
    <cellStyle name="Normal 89 2" xfId="7182" xr:uid="{00000000-0005-0000-0000-000029110000}"/>
    <cellStyle name="Normal 9" xfId="279" xr:uid="{00000000-0005-0000-0000-00002A110000}"/>
    <cellStyle name="Normal 9 2" xfId="1135" xr:uid="{00000000-0005-0000-0000-00002B110000}"/>
    <cellStyle name="Normal 9 2 2" xfId="3835" xr:uid="{00000000-0005-0000-0000-00002C110000}"/>
    <cellStyle name="Normal 9 2 2 2" xfId="7183" xr:uid="{00000000-0005-0000-0000-00002D110000}"/>
    <cellStyle name="Normal 9 2 2_表紙" xfId="8374" xr:uid="{00000000-0005-0000-0000-00002E110000}"/>
    <cellStyle name="Normal 9 2 3" xfId="3836" xr:uid="{00000000-0005-0000-0000-00002F110000}"/>
    <cellStyle name="Normal 9 2 4" xfId="6299" xr:uid="{00000000-0005-0000-0000-000030110000}"/>
    <cellStyle name="Normal 9 2_5" xfId="6298" xr:uid="{00000000-0005-0000-0000-000031110000}"/>
    <cellStyle name="Normal 9 3" xfId="3837" xr:uid="{00000000-0005-0000-0000-000032110000}"/>
    <cellStyle name="Normal 9_10" xfId="1561" xr:uid="{00000000-0005-0000-0000-000033110000}"/>
    <cellStyle name="Normal 90" xfId="3838" xr:uid="{00000000-0005-0000-0000-000034110000}"/>
    <cellStyle name="Normal 91" xfId="3839" xr:uid="{00000000-0005-0000-0000-000035110000}"/>
    <cellStyle name="Normal 91 2" xfId="7184" xr:uid="{00000000-0005-0000-0000-000036110000}"/>
    <cellStyle name="Normal 92" xfId="3840" xr:uid="{00000000-0005-0000-0000-000037110000}"/>
    <cellStyle name="Normal 92 2" xfId="7185" xr:uid="{00000000-0005-0000-0000-000038110000}"/>
    <cellStyle name="Normal 93" xfId="3841" xr:uid="{00000000-0005-0000-0000-000039110000}"/>
    <cellStyle name="Normal 93 2" xfId="7186" xr:uid="{00000000-0005-0000-0000-00003A110000}"/>
    <cellStyle name="Normal 94" xfId="3842" xr:uid="{00000000-0005-0000-0000-00003B110000}"/>
    <cellStyle name="Normal 94 2" xfId="7187" xr:uid="{00000000-0005-0000-0000-00003C110000}"/>
    <cellStyle name="Normal 95" xfId="3843" xr:uid="{00000000-0005-0000-0000-00003D110000}"/>
    <cellStyle name="Normal 95 2" xfId="7188" xr:uid="{00000000-0005-0000-0000-00003E110000}"/>
    <cellStyle name="Normal 96" xfId="1659" xr:uid="{00000000-0005-0000-0000-00003F110000}"/>
    <cellStyle name="Normal 96 2" xfId="7189" xr:uid="{00000000-0005-0000-0000-000040110000}"/>
    <cellStyle name="Normal 96 3" xfId="7190" xr:uid="{00000000-0005-0000-0000-000041110000}"/>
    <cellStyle name="Normal 96_表紙" xfId="8375" xr:uid="{00000000-0005-0000-0000-000042110000}"/>
    <cellStyle name="Normal 97" xfId="3844" xr:uid="{00000000-0005-0000-0000-000043110000}"/>
    <cellStyle name="Normal 97 2" xfId="7191" xr:uid="{00000000-0005-0000-0000-000044110000}"/>
    <cellStyle name="Normal 98" xfId="3845" xr:uid="{00000000-0005-0000-0000-000045110000}"/>
    <cellStyle name="Normal 98 2" xfId="7192" xr:uid="{00000000-0005-0000-0000-000046110000}"/>
    <cellStyle name="Normal 99" xfId="3846" xr:uid="{00000000-0005-0000-0000-000047110000}"/>
    <cellStyle name="Normal_3_4_8" xfId="5572" xr:uid="{00000000-0005-0000-0000-000048110000}"/>
    <cellStyle name="Normal_4_1" xfId="1511" xr:uid="{00000000-0005-0000-0000-000049110000}"/>
    <cellStyle name="Normal_4_1_4" xfId="4868" xr:uid="{00000000-0005-0000-0000-00004A110000}"/>
    <cellStyle name="Normal_6_2_6" xfId="1564" xr:uid="{00000000-0005-0000-0000-00004B110000}"/>
    <cellStyle name="Normal_6_3" xfId="5574" xr:uid="{00000000-0005-0000-0000-00004C110000}"/>
    <cellStyle name="Normal_7_1" xfId="1656" xr:uid="{00000000-0005-0000-0000-00004D110000}"/>
    <cellStyle name="Normal_9" xfId="5573" xr:uid="{00000000-0005-0000-0000-00004E110000}"/>
    <cellStyle name="Normal_Sheet1 2 2" xfId="8338" xr:uid="{00000000-0005-0000-0000-00004F110000}"/>
    <cellStyle name="Normal_Sheet1_3 2" xfId="8336" xr:uid="{00000000-0005-0000-0000-000050110000}"/>
    <cellStyle name="Normal_Sheet2_4" xfId="5568" xr:uid="{00000000-0005-0000-0000-000051110000}"/>
    <cellStyle name="Normal_Sheet2_6" xfId="280" xr:uid="{00000000-0005-0000-0000-000052110000}"/>
    <cellStyle name="Normal_Sheet2_6 2_7_1" xfId="4867" xr:uid="{00000000-0005-0000-0000-000053110000}"/>
    <cellStyle name="Normal_Sheet2_6 2_7_7" xfId="5567" xr:uid="{00000000-0005-0000-0000-000054110000}"/>
    <cellStyle name="Normal_Sheet2_6 3" xfId="8942" xr:uid="{00000000-0005-0000-0000-000055110000}"/>
    <cellStyle name="Normal_Sheet2_6_8" xfId="5575" xr:uid="{00000000-0005-0000-0000-000056110000}"/>
    <cellStyle name="Normal_リマーク 2" xfId="8337" xr:uid="{00000000-0005-0000-0000-000057110000}"/>
    <cellStyle name="Notas" xfId="1136" xr:uid="{00000000-0005-0000-0000-000058110000}"/>
    <cellStyle name="Notas 10" xfId="3847" xr:uid="{00000000-0005-0000-0000-000059110000}"/>
    <cellStyle name="Notas 11" xfId="3848" xr:uid="{00000000-0005-0000-0000-00005A110000}"/>
    <cellStyle name="Notas 12" xfId="6300" xr:uid="{00000000-0005-0000-0000-00005B110000}"/>
    <cellStyle name="Notas 2" xfId="1137" xr:uid="{00000000-0005-0000-0000-00005C110000}"/>
    <cellStyle name="Notas 2 10" xfId="3849" xr:uid="{00000000-0005-0000-0000-00005D110000}"/>
    <cellStyle name="Notas 2 11" xfId="6302" xr:uid="{00000000-0005-0000-0000-00005E110000}"/>
    <cellStyle name="Notas 2 2" xfId="3850" xr:uid="{00000000-0005-0000-0000-00005F110000}"/>
    <cellStyle name="Notas 2 2 2" xfId="7193" xr:uid="{00000000-0005-0000-0000-000060110000}"/>
    <cellStyle name="Notas 2 2_表紙" xfId="8376" xr:uid="{00000000-0005-0000-0000-000061110000}"/>
    <cellStyle name="Notas 2 3" xfId="3851" xr:uid="{00000000-0005-0000-0000-000062110000}"/>
    <cellStyle name="Notas 2 4" xfId="3852" xr:uid="{00000000-0005-0000-0000-000063110000}"/>
    <cellStyle name="Notas 2 5" xfId="3853" xr:uid="{00000000-0005-0000-0000-000064110000}"/>
    <cellStyle name="Notas 2 6" xfId="3854" xr:uid="{00000000-0005-0000-0000-000065110000}"/>
    <cellStyle name="Notas 2 7" xfId="3855" xr:uid="{00000000-0005-0000-0000-000066110000}"/>
    <cellStyle name="Notas 2 8" xfId="3856" xr:uid="{00000000-0005-0000-0000-000067110000}"/>
    <cellStyle name="Notas 2 9" xfId="3857" xr:uid="{00000000-0005-0000-0000-000068110000}"/>
    <cellStyle name="Notas 2_5" xfId="6301" xr:uid="{00000000-0005-0000-0000-000069110000}"/>
    <cellStyle name="Notas 3" xfId="3858" xr:uid="{00000000-0005-0000-0000-00006A110000}"/>
    <cellStyle name="Notas 3 2" xfId="7194" xr:uid="{00000000-0005-0000-0000-00006B110000}"/>
    <cellStyle name="Notas 3_表紙" xfId="8377" xr:uid="{00000000-0005-0000-0000-00006C110000}"/>
    <cellStyle name="Notas 4" xfId="3859" xr:uid="{00000000-0005-0000-0000-00006D110000}"/>
    <cellStyle name="Notas 5" xfId="3860" xr:uid="{00000000-0005-0000-0000-00006E110000}"/>
    <cellStyle name="Notas 6" xfId="3861" xr:uid="{00000000-0005-0000-0000-00006F110000}"/>
    <cellStyle name="Notas 7" xfId="3862" xr:uid="{00000000-0005-0000-0000-000070110000}"/>
    <cellStyle name="Notas 8" xfId="3863" xr:uid="{00000000-0005-0000-0000-000071110000}"/>
    <cellStyle name="Notas 9" xfId="3864" xr:uid="{00000000-0005-0000-0000-000072110000}"/>
    <cellStyle name="Notas_10" xfId="3865" xr:uid="{00000000-0005-0000-0000-000073110000}"/>
    <cellStyle name="Note" xfId="1138" xr:uid="{00000000-0005-0000-0000-000074110000}"/>
    <cellStyle name="Note 10" xfId="3866" xr:uid="{00000000-0005-0000-0000-000075110000}"/>
    <cellStyle name="Note 2" xfId="1139" xr:uid="{00000000-0005-0000-0000-000076110000}"/>
    <cellStyle name="Note 2 10" xfId="3867" xr:uid="{00000000-0005-0000-0000-000077110000}"/>
    <cellStyle name="Note 2 11" xfId="3868" xr:uid="{00000000-0005-0000-0000-000078110000}"/>
    <cellStyle name="Note 2 12" xfId="6303" xr:uid="{00000000-0005-0000-0000-000079110000}"/>
    <cellStyle name="Note 2 2" xfId="1140" xr:uid="{00000000-0005-0000-0000-00007A110000}"/>
    <cellStyle name="Note 2 2 10" xfId="3869" xr:uid="{00000000-0005-0000-0000-00007B110000}"/>
    <cellStyle name="Note 2 2 11" xfId="6304" xr:uid="{00000000-0005-0000-0000-00007C110000}"/>
    <cellStyle name="Note 2 2 2" xfId="3870" xr:uid="{00000000-0005-0000-0000-00007D110000}"/>
    <cellStyle name="Note 2 2 2 2" xfId="7195" xr:uid="{00000000-0005-0000-0000-00007E110000}"/>
    <cellStyle name="Note 2 2 2_表紙" xfId="8378" xr:uid="{00000000-0005-0000-0000-00007F110000}"/>
    <cellStyle name="Note 2 2 3" xfId="3871" xr:uid="{00000000-0005-0000-0000-000080110000}"/>
    <cellStyle name="Note 2 2 4" xfId="3872" xr:uid="{00000000-0005-0000-0000-000081110000}"/>
    <cellStyle name="Note 2 2 5" xfId="3873" xr:uid="{00000000-0005-0000-0000-000082110000}"/>
    <cellStyle name="Note 2 2 6" xfId="3874" xr:uid="{00000000-0005-0000-0000-000083110000}"/>
    <cellStyle name="Note 2 2 7" xfId="3875" xr:uid="{00000000-0005-0000-0000-000084110000}"/>
    <cellStyle name="Note 2 2 8" xfId="3876" xr:uid="{00000000-0005-0000-0000-000085110000}"/>
    <cellStyle name="Note 2 2 9" xfId="3877" xr:uid="{00000000-0005-0000-0000-000086110000}"/>
    <cellStyle name="Note 2 2_11" xfId="5171" xr:uid="{00000000-0005-0000-0000-000087110000}"/>
    <cellStyle name="Note 2 3" xfId="3878" xr:uid="{00000000-0005-0000-0000-000088110000}"/>
    <cellStyle name="Note 2 3 2" xfId="7196" xr:uid="{00000000-0005-0000-0000-000089110000}"/>
    <cellStyle name="Note 2 3_表紙" xfId="8379" xr:uid="{00000000-0005-0000-0000-00008A110000}"/>
    <cellStyle name="Note 2 4" xfId="3879" xr:uid="{00000000-0005-0000-0000-00008B110000}"/>
    <cellStyle name="Note 2 5" xfId="3880" xr:uid="{00000000-0005-0000-0000-00008C110000}"/>
    <cellStyle name="Note 2 6" xfId="3881" xr:uid="{00000000-0005-0000-0000-00008D110000}"/>
    <cellStyle name="Note 2 7" xfId="3882" xr:uid="{00000000-0005-0000-0000-00008E110000}"/>
    <cellStyle name="Note 2 8" xfId="3883" xr:uid="{00000000-0005-0000-0000-00008F110000}"/>
    <cellStyle name="Note 2 9" xfId="3884" xr:uid="{00000000-0005-0000-0000-000090110000}"/>
    <cellStyle name="Note 2_10" xfId="3885" xr:uid="{00000000-0005-0000-0000-000091110000}"/>
    <cellStyle name="Note 3" xfId="3886" xr:uid="{00000000-0005-0000-0000-000092110000}"/>
    <cellStyle name="Note 4" xfId="3887" xr:uid="{00000000-0005-0000-0000-000093110000}"/>
    <cellStyle name="Note 5" xfId="3888" xr:uid="{00000000-0005-0000-0000-000094110000}"/>
    <cellStyle name="Note 6" xfId="3889" xr:uid="{00000000-0005-0000-0000-000095110000}"/>
    <cellStyle name="Note 7" xfId="3890" xr:uid="{00000000-0005-0000-0000-000096110000}"/>
    <cellStyle name="Note 8" xfId="3891" xr:uid="{00000000-0005-0000-0000-000097110000}"/>
    <cellStyle name="Note 9" xfId="3892" xr:uid="{00000000-0005-0000-0000-000098110000}"/>
    <cellStyle name="Note_11" xfId="5172" xr:uid="{00000000-0005-0000-0000-000099110000}"/>
    <cellStyle name="Output" xfId="1141" xr:uid="{00000000-0005-0000-0000-00009A110000}"/>
    <cellStyle name="Output 10" xfId="3893" xr:uid="{00000000-0005-0000-0000-00009B110000}"/>
    <cellStyle name="Output 2" xfId="1142" xr:uid="{00000000-0005-0000-0000-00009C110000}"/>
    <cellStyle name="Output 2 2" xfId="1723" xr:uid="{00000000-0005-0000-0000-00009D110000}"/>
    <cellStyle name="Output 2 2 2" xfId="3895" xr:uid="{00000000-0005-0000-0000-00009E110000}"/>
    <cellStyle name="Output 2 2 3" xfId="3896" xr:uid="{00000000-0005-0000-0000-00009F110000}"/>
    <cellStyle name="Output 2 2_14" xfId="3894" xr:uid="{00000000-0005-0000-0000-0000A0110000}"/>
    <cellStyle name="Output 2 3" xfId="3897" xr:uid="{00000000-0005-0000-0000-0000A1110000}"/>
    <cellStyle name="Output 2 4" xfId="3898" xr:uid="{00000000-0005-0000-0000-0000A2110000}"/>
    <cellStyle name="Output 2 5" xfId="3899" xr:uid="{00000000-0005-0000-0000-0000A3110000}"/>
    <cellStyle name="Output 2 6" xfId="3900" xr:uid="{00000000-0005-0000-0000-0000A4110000}"/>
    <cellStyle name="Output 2 7" xfId="3901" xr:uid="{00000000-0005-0000-0000-0000A5110000}"/>
    <cellStyle name="Output 2 8" xfId="3902" xr:uid="{00000000-0005-0000-0000-0000A6110000}"/>
    <cellStyle name="Output 2_11" xfId="5173" xr:uid="{00000000-0005-0000-0000-0000A7110000}"/>
    <cellStyle name="Output 3" xfId="3903" xr:uid="{00000000-0005-0000-0000-0000A8110000}"/>
    <cellStyle name="Output 4" xfId="3904" xr:uid="{00000000-0005-0000-0000-0000A9110000}"/>
    <cellStyle name="Output 5" xfId="3905" xr:uid="{00000000-0005-0000-0000-0000AA110000}"/>
    <cellStyle name="Output 6" xfId="3906" xr:uid="{00000000-0005-0000-0000-0000AB110000}"/>
    <cellStyle name="Output 7" xfId="3907" xr:uid="{00000000-0005-0000-0000-0000AC110000}"/>
    <cellStyle name="Output 8" xfId="3908" xr:uid="{00000000-0005-0000-0000-0000AD110000}"/>
    <cellStyle name="Output 9" xfId="3909" xr:uid="{00000000-0005-0000-0000-0000AE110000}"/>
    <cellStyle name="Output_11" xfId="5174" xr:uid="{00000000-0005-0000-0000-0000AF110000}"/>
    <cellStyle name="p/n" xfId="1143" xr:uid="{00000000-0005-0000-0000-0000B0110000}"/>
    <cellStyle name="p/n 2" xfId="1144" xr:uid="{00000000-0005-0000-0000-0000B1110000}"/>
    <cellStyle name="p/n 2 2" xfId="1145" xr:uid="{00000000-0005-0000-0000-0000B2110000}"/>
    <cellStyle name="p/n 2 3" xfId="1146" xr:uid="{00000000-0005-0000-0000-0000B3110000}"/>
    <cellStyle name="p/n 2 4" xfId="1147" xr:uid="{00000000-0005-0000-0000-0000B4110000}"/>
    <cellStyle name="p/n 2_5" xfId="6306" xr:uid="{00000000-0005-0000-0000-0000B5110000}"/>
    <cellStyle name="p/n 3" xfId="1148" xr:uid="{00000000-0005-0000-0000-0000B6110000}"/>
    <cellStyle name="p/n 3 2" xfId="1149" xr:uid="{00000000-0005-0000-0000-0000B7110000}"/>
    <cellStyle name="p/n 3 3" xfId="1150" xr:uid="{00000000-0005-0000-0000-0000B8110000}"/>
    <cellStyle name="p/n 3 4" xfId="1151" xr:uid="{00000000-0005-0000-0000-0000B9110000}"/>
    <cellStyle name="p/n 3_5" xfId="6307" xr:uid="{00000000-0005-0000-0000-0000BA110000}"/>
    <cellStyle name="p/n 4" xfId="1152" xr:uid="{00000000-0005-0000-0000-0000BB110000}"/>
    <cellStyle name="p/n 4 2" xfId="1153" xr:uid="{00000000-0005-0000-0000-0000BC110000}"/>
    <cellStyle name="p/n 4 3" xfId="1154" xr:uid="{00000000-0005-0000-0000-0000BD110000}"/>
    <cellStyle name="p/n 4 4" xfId="1155" xr:uid="{00000000-0005-0000-0000-0000BE110000}"/>
    <cellStyle name="p/n 4_5" xfId="6308" xr:uid="{00000000-0005-0000-0000-0000BF110000}"/>
    <cellStyle name="p/n 5" xfId="1156" xr:uid="{00000000-0005-0000-0000-0000C0110000}"/>
    <cellStyle name="p/n 5 2" xfId="1157" xr:uid="{00000000-0005-0000-0000-0000C1110000}"/>
    <cellStyle name="p/n 5 3" xfId="1158" xr:uid="{00000000-0005-0000-0000-0000C2110000}"/>
    <cellStyle name="p/n 5 4" xfId="1159" xr:uid="{00000000-0005-0000-0000-0000C3110000}"/>
    <cellStyle name="p/n 5_5" xfId="6309" xr:uid="{00000000-0005-0000-0000-0000C4110000}"/>
    <cellStyle name="p/n 6" xfId="1160" xr:uid="{00000000-0005-0000-0000-0000C5110000}"/>
    <cellStyle name="p/n 7" xfId="1161" xr:uid="{00000000-0005-0000-0000-0000C6110000}"/>
    <cellStyle name="p/n 8" xfId="1162" xr:uid="{00000000-0005-0000-0000-0000C7110000}"/>
    <cellStyle name="p/n_5" xfId="6305" xr:uid="{00000000-0005-0000-0000-0000C8110000}"/>
    <cellStyle name="Percent [0]" xfId="1163" xr:uid="{00000000-0005-0000-0000-0000C9110000}"/>
    <cellStyle name="Percent [0] 10" xfId="3910" xr:uid="{00000000-0005-0000-0000-0000CA110000}"/>
    <cellStyle name="Percent [0] 10 2" xfId="7197" xr:uid="{00000000-0005-0000-0000-0000CB110000}"/>
    <cellStyle name="Percent [0] 10_表紙" xfId="8380" xr:uid="{00000000-0005-0000-0000-0000CC110000}"/>
    <cellStyle name="Percent [0] 11" xfId="3911" xr:uid="{00000000-0005-0000-0000-0000CD110000}"/>
    <cellStyle name="Percent [0] 12" xfId="6310" xr:uid="{00000000-0005-0000-0000-0000CE110000}"/>
    <cellStyle name="Percent [0] 2" xfId="1164" xr:uid="{00000000-0005-0000-0000-0000CF110000}"/>
    <cellStyle name="Percent [0] 2 2" xfId="1165" xr:uid="{00000000-0005-0000-0000-0000D0110000}"/>
    <cellStyle name="Percent [0] 2 2 2" xfId="1166" xr:uid="{00000000-0005-0000-0000-0000D1110000}"/>
    <cellStyle name="Percent [0] 2 2 2 2" xfId="3912" xr:uid="{00000000-0005-0000-0000-0000D2110000}"/>
    <cellStyle name="Percent [0] 2 2 2 2 2" xfId="7198" xr:uid="{00000000-0005-0000-0000-0000D3110000}"/>
    <cellStyle name="Percent [0] 2 2 2 2_表紙" xfId="8381" xr:uid="{00000000-0005-0000-0000-0000D4110000}"/>
    <cellStyle name="Percent [0] 2 2 2 3" xfId="3913" xr:uid="{00000000-0005-0000-0000-0000D5110000}"/>
    <cellStyle name="Percent [0] 2 2 2 4" xfId="6312" xr:uid="{00000000-0005-0000-0000-0000D6110000}"/>
    <cellStyle name="Percent [0] 2 2 2_5" xfId="6311" xr:uid="{00000000-0005-0000-0000-0000D7110000}"/>
    <cellStyle name="Percent [0] 2 2 3" xfId="3914" xr:uid="{00000000-0005-0000-0000-0000D8110000}"/>
    <cellStyle name="Percent [0] 2 2 3 2" xfId="7199" xr:uid="{00000000-0005-0000-0000-0000D9110000}"/>
    <cellStyle name="Percent [0] 2 2 3_表紙" xfId="8382" xr:uid="{00000000-0005-0000-0000-0000DA110000}"/>
    <cellStyle name="Percent [0] 2 2 4" xfId="3915" xr:uid="{00000000-0005-0000-0000-0000DB110000}"/>
    <cellStyle name="Percent [0] 2 2 5" xfId="6313" xr:uid="{00000000-0005-0000-0000-0000DC110000}"/>
    <cellStyle name="Percent [0] 2 2_10" xfId="3916" xr:uid="{00000000-0005-0000-0000-0000DD110000}"/>
    <cellStyle name="Percent [0] 2 3" xfId="1167" xr:uid="{00000000-0005-0000-0000-0000DE110000}"/>
    <cellStyle name="Percent [0] 2 3 2" xfId="1168" xr:uid="{00000000-0005-0000-0000-0000DF110000}"/>
    <cellStyle name="Percent [0] 2 3 2 2" xfId="3917" xr:uid="{00000000-0005-0000-0000-0000E0110000}"/>
    <cellStyle name="Percent [0] 2 3 2 2 2" xfId="7200" xr:uid="{00000000-0005-0000-0000-0000E1110000}"/>
    <cellStyle name="Percent [0] 2 3 2 2_表紙" xfId="8383" xr:uid="{00000000-0005-0000-0000-0000E2110000}"/>
    <cellStyle name="Percent [0] 2 3 2 3" xfId="3918" xr:uid="{00000000-0005-0000-0000-0000E3110000}"/>
    <cellStyle name="Percent [0] 2 3 2 4" xfId="6315" xr:uid="{00000000-0005-0000-0000-0000E4110000}"/>
    <cellStyle name="Percent [0] 2 3 2_5" xfId="6314" xr:uid="{00000000-0005-0000-0000-0000E5110000}"/>
    <cellStyle name="Percent [0] 2 3 3" xfId="3919" xr:uid="{00000000-0005-0000-0000-0000E6110000}"/>
    <cellStyle name="Percent [0] 2 3 3 2" xfId="7201" xr:uid="{00000000-0005-0000-0000-0000E7110000}"/>
    <cellStyle name="Percent [0] 2 3 3_表紙" xfId="8384" xr:uid="{00000000-0005-0000-0000-0000E8110000}"/>
    <cellStyle name="Percent [0] 2 3 4" xfId="3920" xr:uid="{00000000-0005-0000-0000-0000E9110000}"/>
    <cellStyle name="Percent [0] 2 3 5" xfId="6316" xr:uid="{00000000-0005-0000-0000-0000EA110000}"/>
    <cellStyle name="Percent [0] 2 3_10" xfId="3921" xr:uid="{00000000-0005-0000-0000-0000EB110000}"/>
    <cellStyle name="Percent [0] 2 4" xfId="1169" xr:uid="{00000000-0005-0000-0000-0000EC110000}"/>
    <cellStyle name="Percent [0] 2 4 2" xfId="1170" xr:uid="{00000000-0005-0000-0000-0000ED110000}"/>
    <cellStyle name="Percent [0] 2 4 2 2" xfId="3922" xr:uid="{00000000-0005-0000-0000-0000EE110000}"/>
    <cellStyle name="Percent [0] 2 4 2 2 2" xfId="7202" xr:uid="{00000000-0005-0000-0000-0000EF110000}"/>
    <cellStyle name="Percent [0] 2 4 2 2_表紙" xfId="8385" xr:uid="{00000000-0005-0000-0000-0000F0110000}"/>
    <cellStyle name="Percent [0] 2 4 2 3" xfId="3923" xr:uid="{00000000-0005-0000-0000-0000F1110000}"/>
    <cellStyle name="Percent [0] 2 4 2 4" xfId="6318" xr:uid="{00000000-0005-0000-0000-0000F2110000}"/>
    <cellStyle name="Percent [0] 2 4 2_5" xfId="6317" xr:uid="{00000000-0005-0000-0000-0000F3110000}"/>
    <cellStyle name="Percent [0] 2 4 3" xfId="3924" xr:uid="{00000000-0005-0000-0000-0000F4110000}"/>
    <cellStyle name="Percent [0] 2 4 3 2" xfId="7203" xr:uid="{00000000-0005-0000-0000-0000F5110000}"/>
    <cellStyle name="Percent [0] 2 4 3_表紙" xfId="8386" xr:uid="{00000000-0005-0000-0000-0000F6110000}"/>
    <cellStyle name="Percent [0] 2 4 4" xfId="3925" xr:uid="{00000000-0005-0000-0000-0000F7110000}"/>
    <cellStyle name="Percent [0] 2 4 5" xfId="6319" xr:uid="{00000000-0005-0000-0000-0000F8110000}"/>
    <cellStyle name="Percent [0] 2 4_10" xfId="3926" xr:uid="{00000000-0005-0000-0000-0000F9110000}"/>
    <cellStyle name="Percent [0] 2 5" xfId="1171" xr:uid="{00000000-0005-0000-0000-0000FA110000}"/>
    <cellStyle name="Percent [0] 2 5 2" xfId="3927" xr:uid="{00000000-0005-0000-0000-0000FB110000}"/>
    <cellStyle name="Percent [0] 2 5 2 2" xfId="7204" xr:uid="{00000000-0005-0000-0000-0000FC110000}"/>
    <cellStyle name="Percent [0] 2 5 2_表紙" xfId="8387" xr:uid="{00000000-0005-0000-0000-0000FD110000}"/>
    <cellStyle name="Percent [0] 2 5 3" xfId="3928" xr:uid="{00000000-0005-0000-0000-0000FE110000}"/>
    <cellStyle name="Percent [0] 2 5 4" xfId="6321" xr:uid="{00000000-0005-0000-0000-0000FF110000}"/>
    <cellStyle name="Percent [0] 2 5_5" xfId="6320" xr:uid="{00000000-0005-0000-0000-000000120000}"/>
    <cellStyle name="Percent [0] 2 6" xfId="3929" xr:uid="{00000000-0005-0000-0000-000001120000}"/>
    <cellStyle name="Percent [0] 2 6 2" xfId="7205" xr:uid="{00000000-0005-0000-0000-000002120000}"/>
    <cellStyle name="Percent [0] 2 6_表紙" xfId="8388" xr:uid="{00000000-0005-0000-0000-000003120000}"/>
    <cellStyle name="Percent [0] 2 7" xfId="3930" xr:uid="{00000000-0005-0000-0000-000004120000}"/>
    <cellStyle name="Percent [0] 2 8" xfId="6322" xr:uid="{00000000-0005-0000-0000-000005120000}"/>
    <cellStyle name="Percent [0] 2_10" xfId="3931" xr:uid="{00000000-0005-0000-0000-000006120000}"/>
    <cellStyle name="Percent [0] 3" xfId="1172" xr:uid="{00000000-0005-0000-0000-000007120000}"/>
    <cellStyle name="Percent [0] 3 2" xfId="1173" xr:uid="{00000000-0005-0000-0000-000008120000}"/>
    <cellStyle name="Percent [0] 3 2 2" xfId="1174" xr:uid="{00000000-0005-0000-0000-000009120000}"/>
    <cellStyle name="Percent [0] 3 2 2 2" xfId="3932" xr:uid="{00000000-0005-0000-0000-00000A120000}"/>
    <cellStyle name="Percent [0] 3 2 2 2 2" xfId="7206" xr:uid="{00000000-0005-0000-0000-00000B120000}"/>
    <cellStyle name="Percent [0] 3 2 2 2_表紙" xfId="8389" xr:uid="{00000000-0005-0000-0000-00000C120000}"/>
    <cellStyle name="Percent [0] 3 2 2 3" xfId="3933" xr:uid="{00000000-0005-0000-0000-00000D120000}"/>
    <cellStyle name="Percent [0] 3 2 2 4" xfId="6324" xr:uid="{00000000-0005-0000-0000-00000E120000}"/>
    <cellStyle name="Percent [0] 3 2 2_5" xfId="6323" xr:uid="{00000000-0005-0000-0000-00000F120000}"/>
    <cellStyle name="Percent [0] 3 2 3" xfId="3934" xr:uid="{00000000-0005-0000-0000-000010120000}"/>
    <cellStyle name="Percent [0] 3 2 3 2" xfId="7207" xr:uid="{00000000-0005-0000-0000-000011120000}"/>
    <cellStyle name="Percent [0] 3 2 3_表紙" xfId="8390" xr:uid="{00000000-0005-0000-0000-000012120000}"/>
    <cellStyle name="Percent [0] 3 2 4" xfId="3935" xr:uid="{00000000-0005-0000-0000-000013120000}"/>
    <cellStyle name="Percent [0] 3 2 5" xfId="6325" xr:uid="{00000000-0005-0000-0000-000014120000}"/>
    <cellStyle name="Percent [0] 3 2_10" xfId="3936" xr:uid="{00000000-0005-0000-0000-000015120000}"/>
    <cellStyle name="Percent [0] 3 3" xfId="1175" xr:uid="{00000000-0005-0000-0000-000016120000}"/>
    <cellStyle name="Percent [0] 3 3 2" xfId="1176" xr:uid="{00000000-0005-0000-0000-000017120000}"/>
    <cellStyle name="Percent [0] 3 3 2 2" xfId="3937" xr:uid="{00000000-0005-0000-0000-000018120000}"/>
    <cellStyle name="Percent [0] 3 3 2 2 2" xfId="7208" xr:uid="{00000000-0005-0000-0000-000019120000}"/>
    <cellStyle name="Percent [0] 3 3 2 2_表紙" xfId="8391" xr:uid="{00000000-0005-0000-0000-00001A120000}"/>
    <cellStyle name="Percent [0] 3 3 2 3" xfId="3938" xr:uid="{00000000-0005-0000-0000-00001B120000}"/>
    <cellStyle name="Percent [0] 3 3 2 4" xfId="6327" xr:uid="{00000000-0005-0000-0000-00001C120000}"/>
    <cellStyle name="Percent [0] 3 3 2_5" xfId="6326" xr:uid="{00000000-0005-0000-0000-00001D120000}"/>
    <cellStyle name="Percent [0] 3 3 3" xfId="3939" xr:uid="{00000000-0005-0000-0000-00001E120000}"/>
    <cellStyle name="Percent [0] 3 3 3 2" xfId="7209" xr:uid="{00000000-0005-0000-0000-00001F120000}"/>
    <cellStyle name="Percent [0] 3 3 3_表紙" xfId="8392" xr:uid="{00000000-0005-0000-0000-000020120000}"/>
    <cellStyle name="Percent [0] 3 3 4" xfId="3940" xr:uid="{00000000-0005-0000-0000-000021120000}"/>
    <cellStyle name="Percent [0] 3 3 5" xfId="6328" xr:uid="{00000000-0005-0000-0000-000022120000}"/>
    <cellStyle name="Percent [0] 3 3_10" xfId="3941" xr:uid="{00000000-0005-0000-0000-000023120000}"/>
    <cellStyle name="Percent [0] 3 4" xfId="1177" xr:uid="{00000000-0005-0000-0000-000024120000}"/>
    <cellStyle name="Percent [0] 3 4 2" xfId="1178" xr:uid="{00000000-0005-0000-0000-000025120000}"/>
    <cellStyle name="Percent [0] 3 4 2 2" xfId="3942" xr:uid="{00000000-0005-0000-0000-000026120000}"/>
    <cellStyle name="Percent [0] 3 4 2 2 2" xfId="7210" xr:uid="{00000000-0005-0000-0000-000027120000}"/>
    <cellStyle name="Percent [0] 3 4 2 2_表紙" xfId="8393" xr:uid="{00000000-0005-0000-0000-000028120000}"/>
    <cellStyle name="Percent [0] 3 4 2 3" xfId="3943" xr:uid="{00000000-0005-0000-0000-000029120000}"/>
    <cellStyle name="Percent [0] 3 4 2 4" xfId="6330" xr:uid="{00000000-0005-0000-0000-00002A120000}"/>
    <cellStyle name="Percent [0] 3 4 2_5" xfId="6329" xr:uid="{00000000-0005-0000-0000-00002B120000}"/>
    <cellStyle name="Percent [0] 3 4 3" xfId="3944" xr:uid="{00000000-0005-0000-0000-00002C120000}"/>
    <cellStyle name="Percent [0] 3 4 3 2" xfId="7211" xr:uid="{00000000-0005-0000-0000-00002D120000}"/>
    <cellStyle name="Percent [0] 3 4 3_4" xfId="7212" xr:uid="{00000000-0005-0000-0000-00002E120000}"/>
    <cellStyle name="Percent [0] 3 4 4" xfId="3945" xr:uid="{00000000-0005-0000-0000-00002F120000}"/>
    <cellStyle name="Percent [0] 3 4 5" xfId="6331" xr:uid="{00000000-0005-0000-0000-000030120000}"/>
    <cellStyle name="Percent [0] 3 4_10" xfId="3946" xr:uid="{00000000-0005-0000-0000-000031120000}"/>
    <cellStyle name="Percent [0] 3 5" xfId="1179" xr:uid="{00000000-0005-0000-0000-000032120000}"/>
    <cellStyle name="Percent [0] 3 5 2" xfId="3947" xr:uid="{00000000-0005-0000-0000-000033120000}"/>
    <cellStyle name="Percent [0] 3 5 2 2" xfId="7213" xr:uid="{00000000-0005-0000-0000-000034120000}"/>
    <cellStyle name="Percent [0] 3 5 2_4" xfId="7214" xr:uid="{00000000-0005-0000-0000-000035120000}"/>
    <cellStyle name="Percent [0] 3 5 3" xfId="3948" xr:uid="{00000000-0005-0000-0000-000036120000}"/>
    <cellStyle name="Percent [0] 3 5 4" xfId="6332" xr:uid="{00000000-0005-0000-0000-000037120000}"/>
    <cellStyle name="Percent [0] 3 5_4" xfId="7215" xr:uid="{00000000-0005-0000-0000-000038120000}"/>
    <cellStyle name="Percent [0] 3 6" xfId="3949" xr:uid="{00000000-0005-0000-0000-000039120000}"/>
    <cellStyle name="Percent [0] 3 6 2" xfId="7216" xr:uid="{00000000-0005-0000-0000-00003A120000}"/>
    <cellStyle name="Percent [0] 3 6_4" xfId="7217" xr:uid="{00000000-0005-0000-0000-00003B120000}"/>
    <cellStyle name="Percent [0] 3 7" xfId="3950" xr:uid="{00000000-0005-0000-0000-00003C120000}"/>
    <cellStyle name="Percent [0] 3 8" xfId="6333" xr:uid="{00000000-0005-0000-0000-00003D120000}"/>
    <cellStyle name="Percent [0] 3_10" xfId="3951" xr:uid="{00000000-0005-0000-0000-00003E120000}"/>
    <cellStyle name="Percent [0] 4" xfId="1180" xr:uid="{00000000-0005-0000-0000-00003F120000}"/>
    <cellStyle name="Percent [0] 4 2" xfId="1181" xr:uid="{00000000-0005-0000-0000-000040120000}"/>
    <cellStyle name="Percent [0] 4 2 2" xfId="1182" xr:uid="{00000000-0005-0000-0000-000041120000}"/>
    <cellStyle name="Percent [0] 4 2 2 2" xfId="3952" xr:uid="{00000000-0005-0000-0000-000042120000}"/>
    <cellStyle name="Percent [0] 4 2 2 2 2" xfId="7218" xr:uid="{00000000-0005-0000-0000-000043120000}"/>
    <cellStyle name="Percent [0] 4 2 2 2_4" xfId="7219" xr:uid="{00000000-0005-0000-0000-000044120000}"/>
    <cellStyle name="Percent [0] 4 2 2 3" xfId="3953" xr:uid="{00000000-0005-0000-0000-000045120000}"/>
    <cellStyle name="Percent [0] 4 2 2 4" xfId="6334" xr:uid="{00000000-0005-0000-0000-000046120000}"/>
    <cellStyle name="Percent [0] 4 2 2_4" xfId="7220" xr:uid="{00000000-0005-0000-0000-000047120000}"/>
    <cellStyle name="Percent [0] 4 2 3" xfId="3954" xr:uid="{00000000-0005-0000-0000-000048120000}"/>
    <cellStyle name="Percent [0] 4 2 3 2" xfId="7221" xr:uid="{00000000-0005-0000-0000-000049120000}"/>
    <cellStyle name="Percent [0] 4 2 3_4" xfId="7222" xr:uid="{00000000-0005-0000-0000-00004A120000}"/>
    <cellStyle name="Percent [0] 4 2 4" xfId="3955" xr:uid="{00000000-0005-0000-0000-00004B120000}"/>
    <cellStyle name="Percent [0] 4 2 5" xfId="6335" xr:uid="{00000000-0005-0000-0000-00004C120000}"/>
    <cellStyle name="Percent [0] 4 2_10" xfId="3956" xr:uid="{00000000-0005-0000-0000-00004D120000}"/>
    <cellStyle name="Percent [0] 4 3" xfId="1183" xr:uid="{00000000-0005-0000-0000-00004E120000}"/>
    <cellStyle name="Percent [0] 4 3 2" xfId="1184" xr:uid="{00000000-0005-0000-0000-00004F120000}"/>
    <cellStyle name="Percent [0] 4 3 2 2" xfId="3957" xr:uid="{00000000-0005-0000-0000-000050120000}"/>
    <cellStyle name="Percent [0] 4 3 2 2 2" xfId="7223" xr:uid="{00000000-0005-0000-0000-000051120000}"/>
    <cellStyle name="Percent [0] 4 3 2 2_4" xfId="7224" xr:uid="{00000000-0005-0000-0000-000052120000}"/>
    <cellStyle name="Percent [0] 4 3 2 3" xfId="3958" xr:uid="{00000000-0005-0000-0000-000053120000}"/>
    <cellStyle name="Percent [0] 4 3 2 4" xfId="6336" xr:uid="{00000000-0005-0000-0000-000054120000}"/>
    <cellStyle name="Percent [0] 4 3 2_4" xfId="7225" xr:uid="{00000000-0005-0000-0000-000055120000}"/>
    <cellStyle name="Percent [0] 4 3 3" xfId="3959" xr:uid="{00000000-0005-0000-0000-000056120000}"/>
    <cellStyle name="Percent [0] 4 3 3 2" xfId="7226" xr:uid="{00000000-0005-0000-0000-000057120000}"/>
    <cellStyle name="Percent [0] 4 3 3_4" xfId="7227" xr:uid="{00000000-0005-0000-0000-000058120000}"/>
    <cellStyle name="Percent [0] 4 3 4" xfId="3960" xr:uid="{00000000-0005-0000-0000-000059120000}"/>
    <cellStyle name="Percent [0] 4 3 5" xfId="6337" xr:uid="{00000000-0005-0000-0000-00005A120000}"/>
    <cellStyle name="Percent [0] 4 3_10" xfId="3961" xr:uid="{00000000-0005-0000-0000-00005B120000}"/>
    <cellStyle name="Percent [0] 4 4" xfId="1185" xr:uid="{00000000-0005-0000-0000-00005C120000}"/>
    <cellStyle name="Percent [0] 4 4 2" xfId="1186" xr:uid="{00000000-0005-0000-0000-00005D120000}"/>
    <cellStyle name="Percent [0] 4 4 2 2" xfId="3962" xr:uid="{00000000-0005-0000-0000-00005E120000}"/>
    <cellStyle name="Percent [0] 4 4 2 2 2" xfId="7228" xr:uid="{00000000-0005-0000-0000-00005F120000}"/>
    <cellStyle name="Percent [0] 4 4 2 2_4" xfId="7229" xr:uid="{00000000-0005-0000-0000-000060120000}"/>
    <cellStyle name="Percent [0] 4 4 2 3" xfId="3963" xr:uid="{00000000-0005-0000-0000-000061120000}"/>
    <cellStyle name="Percent [0] 4 4 2 4" xfId="6338" xr:uid="{00000000-0005-0000-0000-000062120000}"/>
    <cellStyle name="Percent [0] 4 4 2_4" xfId="7230" xr:uid="{00000000-0005-0000-0000-000063120000}"/>
    <cellStyle name="Percent [0] 4 4 3" xfId="3964" xr:uid="{00000000-0005-0000-0000-000064120000}"/>
    <cellStyle name="Percent [0] 4 4 3 2" xfId="7231" xr:uid="{00000000-0005-0000-0000-000065120000}"/>
    <cellStyle name="Percent [0] 4 4 3_4" xfId="7232" xr:uid="{00000000-0005-0000-0000-000066120000}"/>
    <cellStyle name="Percent [0] 4 4 4" xfId="3965" xr:uid="{00000000-0005-0000-0000-000067120000}"/>
    <cellStyle name="Percent [0] 4 4 5" xfId="6339" xr:uid="{00000000-0005-0000-0000-000068120000}"/>
    <cellStyle name="Percent [0] 4 4_10" xfId="3966" xr:uid="{00000000-0005-0000-0000-000069120000}"/>
    <cellStyle name="Percent [0] 4 5" xfId="1187" xr:uid="{00000000-0005-0000-0000-00006A120000}"/>
    <cellStyle name="Percent [0] 4 5 2" xfId="3967" xr:uid="{00000000-0005-0000-0000-00006B120000}"/>
    <cellStyle name="Percent [0] 4 5 2 2" xfId="7233" xr:uid="{00000000-0005-0000-0000-00006C120000}"/>
    <cellStyle name="Percent [0] 4 5 2_4" xfId="7234" xr:uid="{00000000-0005-0000-0000-00006D120000}"/>
    <cellStyle name="Percent [0] 4 5 3" xfId="3968" xr:uid="{00000000-0005-0000-0000-00006E120000}"/>
    <cellStyle name="Percent [0] 4 5 4" xfId="6340" xr:uid="{00000000-0005-0000-0000-00006F120000}"/>
    <cellStyle name="Percent [0] 4 5_4" xfId="7235" xr:uid="{00000000-0005-0000-0000-000070120000}"/>
    <cellStyle name="Percent [0] 4 6" xfId="3969" xr:uid="{00000000-0005-0000-0000-000071120000}"/>
    <cellStyle name="Percent [0] 4 6 2" xfId="7236" xr:uid="{00000000-0005-0000-0000-000072120000}"/>
    <cellStyle name="Percent [0] 4 6_4" xfId="7237" xr:uid="{00000000-0005-0000-0000-000073120000}"/>
    <cellStyle name="Percent [0] 4 7" xfId="3970" xr:uid="{00000000-0005-0000-0000-000074120000}"/>
    <cellStyle name="Percent [0] 4 8" xfId="6341" xr:uid="{00000000-0005-0000-0000-000075120000}"/>
    <cellStyle name="Percent [0] 4_10" xfId="3971" xr:uid="{00000000-0005-0000-0000-000076120000}"/>
    <cellStyle name="Percent [0] 5" xfId="1188" xr:uid="{00000000-0005-0000-0000-000077120000}"/>
    <cellStyle name="Percent [0] 5 2" xfId="1189" xr:uid="{00000000-0005-0000-0000-000078120000}"/>
    <cellStyle name="Percent [0] 5 2 2" xfId="1190" xr:uid="{00000000-0005-0000-0000-000079120000}"/>
    <cellStyle name="Percent [0] 5 2 2 2" xfId="3972" xr:uid="{00000000-0005-0000-0000-00007A120000}"/>
    <cellStyle name="Percent [0] 5 2 2 2 2" xfId="7238" xr:uid="{00000000-0005-0000-0000-00007B120000}"/>
    <cellStyle name="Percent [0] 5 2 2 2_4" xfId="7239" xr:uid="{00000000-0005-0000-0000-00007C120000}"/>
    <cellStyle name="Percent [0] 5 2 2 3" xfId="3973" xr:uid="{00000000-0005-0000-0000-00007D120000}"/>
    <cellStyle name="Percent [0] 5 2 2 4" xfId="6342" xr:uid="{00000000-0005-0000-0000-00007E120000}"/>
    <cellStyle name="Percent [0] 5 2 2_4" xfId="7240" xr:uid="{00000000-0005-0000-0000-00007F120000}"/>
    <cellStyle name="Percent [0] 5 2 3" xfId="3974" xr:uid="{00000000-0005-0000-0000-000080120000}"/>
    <cellStyle name="Percent [0] 5 2 3 2" xfId="7241" xr:uid="{00000000-0005-0000-0000-000081120000}"/>
    <cellStyle name="Percent [0] 5 2 3_4" xfId="7242" xr:uid="{00000000-0005-0000-0000-000082120000}"/>
    <cellStyle name="Percent [0] 5 2 4" xfId="3975" xr:uid="{00000000-0005-0000-0000-000083120000}"/>
    <cellStyle name="Percent [0] 5 2 5" xfId="6343" xr:uid="{00000000-0005-0000-0000-000084120000}"/>
    <cellStyle name="Percent [0] 5 2_10" xfId="3976" xr:uid="{00000000-0005-0000-0000-000085120000}"/>
    <cellStyle name="Percent [0] 5 3" xfId="1191" xr:uid="{00000000-0005-0000-0000-000086120000}"/>
    <cellStyle name="Percent [0] 5 3 2" xfId="1192" xr:uid="{00000000-0005-0000-0000-000087120000}"/>
    <cellStyle name="Percent [0] 5 3 2 2" xfId="3977" xr:uid="{00000000-0005-0000-0000-000088120000}"/>
    <cellStyle name="Percent [0] 5 3 2 2 2" xfId="7243" xr:uid="{00000000-0005-0000-0000-000089120000}"/>
    <cellStyle name="Percent [0] 5 3 2 2_4" xfId="7244" xr:uid="{00000000-0005-0000-0000-00008A120000}"/>
    <cellStyle name="Percent [0] 5 3 2 3" xfId="3978" xr:uid="{00000000-0005-0000-0000-00008B120000}"/>
    <cellStyle name="Percent [0] 5 3 2 4" xfId="6344" xr:uid="{00000000-0005-0000-0000-00008C120000}"/>
    <cellStyle name="Percent [0] 5 3 2_4" xfId="7245" xr:uid="{00000000-0005-0000-0000-00008D120000}"/>
    <cellStyle name="Percent [0] 5 3 3" xfId="3979" xr:uid="{00000000-0005-0000-0000-00008E120000}"/>
    <cellStyle name="Percent [0] 5 3 3 2" xfId="7246" xr:uid="{00000000-0005-0000-0000-00008F120000}"/>
    <cellStyle name="Percent [0] 5 3 3_4" xfId="7247" xr:uid="{00000000-0005-0000-0000-000090120000}"/>
    <cellStyle name="Percent [0] 5 3 4" xfId="3980" xr:uid="{00000000-0005-0000-0000-000091120000}"/>
    <cellStyle name="Percent [0] 5 3 5" xfId="6345" xr:uid="{00000000-0005-0000-0000-000092120000}"/>
    <cellStyle name="Percent [0] 5 3_10" xfId="3981" xr:uid="{00000000-0005-0000-0000-000093120000}"/>
    <cellStyle name="Percent [0] 5 4" xfId="1193" xr:uid="{00000000-0005-0000-0000-000094120000}"/>
    <cellStyle name="Percent [0] 5 4 2" xfId="1194" xr:uid="{00000000-0005-0000-0000-000095120000}"/>
    <cellStyle name="Percent [0] 5 4 2 2" xfId="3982" xr:uid="{00000000-0005-0000-0000-000096120000}"/>
    <cellStyle name="Percent [0] 5 4 2 2 2" xfId="7248" xr:uid="{00000000-0005-0000-0000-000097120000}"/>
    <cellStyle name="Percent [0] 5 4 2 2_4" xfId="7249" xr:uid="{00000000-0005-0000-0000-000098120000}"/>
    <cellStyle name="Percent [0] 5 4 2 3" xfId="3983" xr:uid="{00000000-0005-0000-0000-000099120000}"/>
    <cellStyle name="Percent [0] 5 4 2 4" xfId="6346" xr:uid="{00000000-0005-0000-0000-00009A120000}"/>
    <cellStyle name="Percent [0] 5 4 2_4" xfId="7250" xr:uid="{00000000-0005-0000-0000-00009B120000}"/>
    <cellStyle name="Percent [0] 5 4 3" xfId="3984" xr:uid="{00000000-0005-0000-0000-00009C120000}"/>
    <cellStyle name="Percent [0] 5 4 3 2" xfId="7251" xr:uid="{00000000-0005-0000-0000-00009D120000}"/>
    <cellStyle name="Percent [0] 5 4 3_4" xfId="7252" xr:uid="{00000000-0005-0000-0000-00009E120000}"/>
    <cellStyle name="Percent [0] 5 4 4" xfId="3985" xr:uid="{00000000-0005-0000-0000-00009F120000}"/>
    <cellStyle name="Percent [0] 5 4 5" xfId="6347" xr:uid="{00000000-0005-0000-0000-0000A0120000}"/>
    <cellStyle name="Percent [0] 5 4_10" xfId="3986" xr:uid="{00000000-0005-0000-0000-0000A1120000}"/>
    <cellStyle name="Percent [0] 5 5" xfId="1195" xr:uid="{00000000-0005-0000-0000-0000A2120000}"/>
    <cellStyle name="Percent [0] 5 5 2" xfId="3987" xr:uid="{00000000-0005-0000-0000-0000A3120000}"/>
    <cellStyle name="Percent [0] 5 5 2 2" xfId="7253" xr:uid="{00000000-0005-0000-0000-0000A4120000}"/>
    <cellStyle name="Percent [0] 5 5 2_4" xfId="7254" xr:uid="{00000000-0005-0000-0000-0000A5120000}"/>
    <cellStyle name="Percent [0] 5 5 3" xfId="3988" xr:uid="{00000000-0005-0000-0000-0000A6120000}"/>
    <cellStyle name="Percent [0] 5 5 4" xfId="6348" xr:uid="{00000000-0005-0000-0000-0000A7120000}"/>
    <cellStyle name="Percent [0] 5 5_4" xfId="7255" xr:uid="{00000000-0005-0000-0000-0000A8120000}"/>
    <cellStyle name="Percent [0] 5 6" xfId="3989" xr:uid="{00000000-0005-0000-0000-0000A9120000}"/>
    <cellStyle name="Percent [0] 5 6 2" xfId="7256" xr:uid="{00000000-0005-0000-0000-0000AA120000}"/>
    <cellStyle name="Percent [0] 5 6_4" xfId="7257" xr:uid="{00000000-0005-0000-0000-0000AB120000}"/>
    <cellStyle name="Percent [0] 5 7" xfId="3990" xr:uid="{00000000-0005-0000-0000-0000AC120000}"/>
    <cellStyle name="Percent [0] 5 8" xfId="6349" xr:uid="{00000000-0005-0000-0000-0000AD120000}"/>
    <cellStyle name="Percent [0] 5_10" xfId="3991" xr:uid="{00000000-0005-0000-0000-0000AE120000}"/>
    <cellStyle name="Percent [0] 6" xfId="1196" xr:uid="{00000000-0005-0000-0000-0000AF120000}"/>
    <cellStyle name="Percent [0] 6 2" xfId="1197" xr:uid="{00000000-0005-0000-0000-0000B0120000}"/>
    <cellStyle name="Percent [0] 6 2 2" xfId="3992" xr:uid="{00000000-0005-0000-0000-0000B1120000}"/>
    <cellStyle name="Percent [0] 6 2 2 2" xfId="7258" xr:uid="{00000000-0005-0000-0000-0000B2120000}"/>
    <cellStyle name="Percent [0] 6 2 2_4" xfId="7259" xr:uid="{00000000-0005-0000-0000-0000B3120000}"/>
    <cellStyle name="Percent [0] 6 2 3" xfId="3993" xr:uid="{00000000-0005-0000-0000-0000B4120000}"/>
    <cellStyle name="Percent [0] 6 2 4" xfId="6350" xr:uid="{00000000-0005-0000-0000-0000B5120000}"/>
    <cellStyle name="Percent [0] 6 2_4" xfId="7260" xr:uid="{00000000-0005-0000-0000-0000B6120000}"/>
    <cellStyle name="Percent [0] 6 3" xfId="3994" xr:uid="{00000000-0005-0000-0000-0000B7120000}"/>
    <cellStyle name="Percent [0] 6 3 2" xfId="7261" xr:uid="{00000000-0005-0000-0000-0000B8120000}"/>
    <cellStyle name="Percent [0] 6 3_4" xfId="7262" xr:uid="{00000000-0005-0000-0000-0000B9120000}"/>
    <cellStyle name="Percent [0] 6 4" xfId="3995" xr:uid="{00000000-0005-0000-0000-0000BA120000}"/>
    <cellStyle name="Percent [0] 6 5" xfId="6351" xr:uid="{00000000-0005-0000-0000-0000BB120000}"/>
    <cellStyle name="Percent [0] 6_10" xfId="3996" xr:uid="{00000000-0005-0000-0000-0000BC120000}"/>
    <cellStyle name="Percent [0] 7" xfId="1198" xr:uid="{00000000-0005-0000-0000-0000BD120000}"/>
    <cellStyle name="Percent [0] 7 2" xfId="1199" xr:uid="{00000000-0005-0000-0000-0000BE120000}"/>
    <cellStyle name="Percent [0] 7 2 2" xfId="3997" xr:uid="{00000000-0005-0000-0000-0000BF120000}"/>
    <cellStyle name="Percent [0] 7 2 2 2" xfId="7263" xr:uid="{00000000-0005-0000-0000-0000C0120000}"/>
    <cellStyle name="Percent [0] 7 2 2_4" xfId="7264" xr:uid="{00000000-0005-0000-0000-0000C1120000}"/>
    <cellStyle name="Percent [0] 7 2 3" xfId="3998" xr:uid="{00000000-0005-0000-0000-0000C2120000}"/>
    <cellStyle name="Percent [0] 7 2 4" xfId="6352" xr:uid="{00000000-0005-0000-0000-0000C3120000}"/>
    <cellStyle name="Percent [0] 7 2_4" xfId="7265" xr:uid="{00000000-0005-0000-0000-0000C4120000}"/>
    <cellStyle name="Percent [0] 7 3" xfId="3999" xr:uid="{00000000-0005-0000-0000-0000C5120000}"/>
    <cellStyle name="Percent [0] 7 3 2" xfId="7266" xr:uid="{00000000-0005-0000-0000-0000C6120000}"/>
    <cellStyle name="Percent [0] 7 3_4" xfId="7267" xr:uid="{00000000-0005-0000-0000-0000C7120000}"/>
    <cellStyle name="Percent [0] 7 4" xfId="4000" xr:uid="{00000000-0005-0000-0000-0000C8120000}"/>
    <cellStyle name="Percent [0] 7 5" xfId="6353" xr:uid="{00000000-0005-0000-0000-0000C9120000}"/>
    <cellStyle name="Percent [0] 7_10" xfId="4001" xr:uid="{00000000-0005-0000-0000-0000CA120000}"/>
    <cellStyle name="Percent [0] 8" xfId="1200" xr:uid="{00000000-0005-0000-0000-0000CB120000}"/>
    <cellStyle name="Percent [0] 8 2" xfId="1201" xr:uid="{00000000-0005-0000-0000-0000CC120000}"/>
    <cellStyle name="Percent [0] 8 2 2" xfId="4002" xr:uid="{00000000-0005-0000-0000-0000CD120000}"/>
    <cellStyle name="Percent [0] 8 2 2 2" xfId="7268" xr:uid="{00000000-0005-0000-0000-0000CE120000}"/>
    <cellStyle name="Percent [0] 8 2 2_4" xfId="7269" xr:uid="{00000000-0005-0000-0000-0000CF120000}"/>
    <cellStyle name="Percent [0] 8 2 3" xfId="4003" xr:uid="{00000000-0005-0000-0000-0000D0120000}"/>
    <cellStyle name="Percent [0] 8 2 4" xfId="6354" xr:uid="{00000000-0005-0000-0000-0000D1120000}"/>
    <cellStyle name="Percent [0] 8 2_4" xfId="7270" xr:uid="{00000000-0005-0000-0000-0000D2120000}"/>
    <cellStyle name="Percent [0] 8 3" xfId="4004" xr:uid="{00000000-0005-0000-0000-0000D3120000}"/>
    <cellStyle name="Percent [0] 8 3 2" xfId="7271" xr:uid="{00000000-0005-0000-0000-0000D4120000}"/>
    <cellStyle name="Percent [0] 8 3_4" xfId="7272" xr:uid="{00000000-0005-0000-0000-0000D5120000}"/>
    <cellStyle name="Percent [0] 8 4" xfId="4005" xr:uid="{00000000-0005-0000-0000-0000D6120000}"/>
    <cellStyle name="Percent [0] 8 5" xfId="6355" xr:uid="{00000000-0005-0000-0000-0000D7120000}"/>
    <cellStyle name="Percent [0] 8_10" xfId="4006" xr:uid="{00000000-0005-0000-0000-0000D8120000}"/>
    <cellStyle name="Percent [0] 9" xfId="1202" xr:uid="{00000000-0005-0000-0000-0000D9120000}"/>
    <cellStyle name="Percent [0] 9 2" xfId="4007" xr:uid="{00000000-0005-0000-0000-0000DA120000}"/>
    <cellStyle name="Percent [0] 9 2 2" xfId="7273" xr:uid="{00000000-0005-0000-0000-0000DB120000}"/>
    <cellStyle name="Percent [0] 9 2_4" xfId="7274" xr:uid="{00000000-0005-0000-0000-0000DC120000}"/>
    <cellStyle name="Percent [0] 9 3" xfId="4008" xr:uid="{00000000-0005-0000-0000-0000DD120000}"/>
    <cellStyle name="Percent [0] 9 4" xfId="6356" xr:uid="{00000000-0005-0000-0000-0000DE120000}"/>
    <cellStyle name="Percent [0] 9_4" xfId="7275" xr:uid="{00000000-0005-0000-0000-0000DF120000}"/>
    <cellStyle name="Percent [0]_10" xfId="4009" xr:uid="{00000000-0005-0000-0000-0000E0120000}"/>
    <cellStyle name="Percent [00]" xfId="1203" xr:uid="{00000000-0005-0000-0000-0000E1120000}"/>
    <cellStyle name="Percent [00] 10" xfId="4010" xr:uid="{00000000-0005-0000-0000-0000E2120000}"/>
    <cellStyle name="Percent [00] 10 2" xfId="7276" xr:uid="{00000000-0005-0000-0000-0000E3120000}"/>
    <cellStyle name="Percent [00] 10_4" xfId="7277" xr:uid="{00000000-0005-0000-0000-0000E4120000}"/>
    <cellStyle name="Percent [00] 11" xfId="4011" xr:uid="{00000000-0005-0000-0000-0000E5120000}"/>
    <cellStyle name="Percent [00] 12" xfId="6357" xr:uid="{00000000-0005-0000-0000-0000E6120000}"/>
    <cellStyle name="Percent [00] 2" xfId="1204" xr:uid="{00000000-0005-0000-0000-0000E7120000}"/>
    <cellStyle name="Percent [00] 2 2" xfId="1205" xr:uid="{00000000-0005-0000-0000-0000E8120000}"/>
    <cellStyle name="Percent [00] 2 2 2" xfId="1206" xr:uid="{00000000-0005-0000-0000-0000E9120000}"/>
    <cellStyle name="Percent [00] 2 2 2 2" xfId="4012" xr:uid="{00000000-0005-0000-0000-0000EA120000}"/>
    <cellStyle name="Percent [00] 2 2 2 2 2" xfId="7278" xr:uid="{00000000-0005-0000-0000-0000EB120000}"/>
    <cellStyle name="Percent [00] 2 2 2 2_4" xfId="7279" xr:uid="{00000000-0005-0000-0000-0000EC120000}"/>
    <cellStyle name="Percent [00] 2 2 2 3" xfId="4013" xr:uid="{00000000-0005-0000-0000-0000ED120000}"/>
    <cellStyle name="Percent [00] 2 2 2 4" xfId="6358" xr:uid="{00000000-0005-0000-0000-0000EE120000}"/>
    <cellStyle name="Percent [00] 2 2 2_4" xfId="7280" xr:uid="{00000000-0005-0000-0000-0000EF120000}"/>
    <cellStyle name="Percent [00] 2 2 3" xfId="4014" xr:uid="{00000000-0005-0000-0000-0000F0120000}"/>
    <cellStyle name="Percent [00] 2 2 3 2" xfId="7281" xr:uid="{00000000-0005-0000-0000-0000F1120000}"/>
    <cellStyle name="Percent [00] 2 2 3_4" xfId="7282" xr:uid="{00000000-0005-0000-0000-0000F2120000}"/>
    <cellStyle name="Percent [00] 2 2 4" xfId="4015" xr:uid="{00000000-0005-0000-0000-0000F3120000}"/>
    <cellStyle name="Percent [00] 2 2 5" xfId="6359" xr:uid="{00000000-0005-0000-0000-0000F4120000}"/>
    <cellStyle name="Percent [00] 2 2_10" xfId="4016" xr:uid="{00000000-0005-0000-0000-0000F5120000}"/>
    <cellStyle name="Percent [00] 2 3" xfId="1207" xr:uid="{00000000-0005-0000-0000-0000F6120000}"/>
    <cellStyle name="Percent [00] 2 3 2" xfId="1208" xr:uid="{00000000-0005-0000-0000-0000F7120000}"/>
    <cellStyle name="Percent [00] 2 3 2 2" xfId="4017" xr:uid="{00000000-0005-0000-0000-0000F8120000}"/>
    <cellStyle name="Percent [00] 2 3 2 2 2" xfId="7283" xr:uid="{00000000-0005-0000-0000-0000F9120000}"/>
    <cellStyle name="Percent [00] 2 3 2 2_4" xfId="7284" xr:uid="{00000000-0005-0000-0000-0000FA120000}"/>
    <cellStyle name="Percent [00] 2 3 2 3" xfId="4018" xr:uid="{00000000-0005-0000-0000-0000FB120000}"/>
    <cellStyle name="Percent [00] 2 3 2 4" xfId="6360" xr:uid="{00000000-0005-0000-0000-0000FC120000}"/>
    <cellStyle name="Percent [00] 2 3 2_4" xfId="7285" xr:uid="{00000000-0005-0000-0000-0000FD120000}"/>
    <cellStyle name="Percent [00] 2 3 3" xfId="4019" xr:uid="{00000000-0005-0000-0000-0000FE120000}"/>
    <cellStyle name="Percent [00] 2 3 3 2" xfId="7286" xr:uid="{00000000-0005-0000-0000-0000FF120000}"/>
    <cellStyle name="Percent [00] 2 3 3_4" xfId="7287" xr:uid="{00000000-0005-0000-0000-000000130000}"/>
    <cellStyle name="Percent [00] 2 3 4" xfId="4020" xr:uid="{00000000-0005-0000-0000-000001130000}"/>
    <cellStyle name="Percent [00] 2 3 5" xfId="6361" xr:uid="{00000000-0005-0000-0000-000002130000}"/>
    <cellStyle name="Percent [00] 2 3_10" xfId="4021" xr:uid="{00000000-0005-0000-0000-000003130000}"/>
    <cellStyle name="Percent [00] 2 4" xfId="1209" xr:uid="{00000000-0005-0000-0000-000004130000}"/>
    <cellStyle name="Percent [00] 2 4 2" xfId="1210" xr:uid="{00000000-0005-0000-0000-000005130000}"/>
    <cellStyle name="Percent [00] 2 4 2 2" xfId="4022" xr:uid="{00000000-0005-0000-0000-000006130000}"/>
    <cellStyle name="Percent [00] 2 4 2 2 2" xfId="7288" xr:uid="{00000000-0005-0000-0000-000007130000}"/>
    <cellStyle name="Percent [00] 2 4 2 2_4" xfId="7289" xr:uid="{00000000-0005-0000-0000-000008130000}"/>
    <cellStyle name="Percent [00] 2 4 2 3" xfId="4023" xr:uid="{00000000-0005-0000-0000-000009130000}"/>
    <cellStyle name="Percent [00] 2 4 2 4" xfId="6362" xr:uid="{00000000-0005-0000-0000-00000A130000}"/>
    <cellStyle name="Percent [00] 2 4 2_4" xfId="7290" xr:uid="{00000000-0005-0000-0000-00000B130000}"/>
    <cellStyle name="Percent [00] 2 4 3" xfId="4024" xr:uid="{00000000-0005-0000-0000-00000C130000}"/>
    <cellStyle name="Percent [00] 2 4 3 2" xfId="7291" xr:uid="{00000000-0005-0000-0000-00000D130000}"/>
    <cellStyle name="Percent [00] 2 4 3_4" xfId="7292" xr:uid="{00000000-0005-0000-0000-00000E130000}"/>
    <cellStyle name="Percent [00] 2 4 4" xfId="4025" xr:uid="{00000000-0005-0000-0000-00000F130000}"/>
    <cellStyle name="Percent [00] 2 4 5" xfId="6363" xr:uid="{00000000-0005-0000-0000-000010130000}"/>
    <cellStyle name="Percent [00] 2 4_10" xfId="4026" xr:uid="{00000000-0005-0000-0000-000011130000}"/>
    <cellStyle name="Percent [00] 2 5" xfId="1211" xr:uid="{00000000-0005-0000-0000-000012130000}"/>
    <cellStyle name="Percent [00] 2 5 2" xfId="4027" xr:uid="{00000000-0005-0000-0000-000013130000}"/>
    <cellStyle name="Percent [00] 2 5 2 2" xfId="7293" xr:uid="{00000000-0005-0000-0000-000014130000}"/>
    <cellStyle name="Percent [00] 2 5 2_4" xfId="7294" xr:uid="{00000000-0005-0000-0000-000015130000}"/>
    <cellStyle name="Percent [00] 2 5 3" xfId="4028" xr:uid="{00000000-0005-0000-0000-000016130000}"/>
    <cellStyle name="Percent [00] 2 5 4" xfId="6364" xr:uid="{00000000-0005-0000-0000-000017130000}"/>
    <cellStyle name="Percent [00] 2 5_4" xfId="7295" xr:uid="{00000000-0005-0000-0000-000018130000}"/>
    <cellStyle name="Percent [00] 2 6" xfId="4029" xr:uid="{00000000-0005-0000-0000-000019130000}"/>
    <cellStyle name="Percent [00] 2 6 2" xfId="7296" xr:uid="{00000000-0005-0000-0000-00001A130000}"/>
    <cellStyle name="Percent [00] 2 6_4" xfId="7297" xr:uid="{00000000-0005-0000-0000-00001B130000}"/>
    <cellStyle name="Percent [00] 2 7" xfId="4030" xr:uid="{00000000-0005-0000-0000-00001C130000}"/>
    <cellStyle name="Percent [00] 2 8" xfId="6365" xr:uid="{00000000-0005-0000-0000-00001D130000}"/>
    <cellStyle name="Percent [00] 2_10" xfId="4031" xr:uid="{00000000-0005-0000-0000-00001E130000}"/>
    <cellStyle name="Percent [00] 3" xfId="1212" xr:uid="{00000000-0005-0000-0000-00001F130000}"/>
    <cellStyle name="Percent [00] 3 2" xfId="1213" xr:uid="{00000000-0005-0000-0000-000020130000}"/>
    <cellStyle name="Percent [00] 3 2 2" xfId="1214" xr:uid="{00000000-0005-0000-0000-000021130000}"/>
    <cellStyle name="Percent [00] 3 2 2 2" xfId="4032" xr:uid="{00000000-0005-0000-0000-000022130000}"/>
    <cellStyle name="Percent [00] 3 2 2 2 2" xfId="7298" xr:uid="{00000000-0005-0000-0000-000023130000}"/>
    <cellStyle name="Percent [00] 3 2 2 2_4" xfId="7299" xr:uid="{00000000-0005-0000-0000-000024130000}"/>
    <cellStyle name="Percent [00] 3 2 2 3" xfId="4033" xr:uid="{00000000-0005-0000-0000-000025130000}"/>
    <cellStyle name="Percent [00] 3 2 2 4" xfId="6366" xr:uid="{00000000-0005-0000-0000-000026130000}"/>
    <cellStyle name="Percent [00] 3 2 2_4" xfId="7300" xr:uid="{00000000-0005-0000-0000-000027130000}"/>
    <cellStyle name="Percent [00] 3 2 3" xfId="4034" xr:uid="{00000000-0005-0000-0000-000028130000}"/>
    <cellStyle name="Percent [00] 3 2 3 2" xfId="7301" xr:uid="{00000000-0005-0000-0000-000029130000}"/>
    <cellStyle name="Percent [00] 3 2 3_4" xfId="7302" xr:uid="{00000000-0005-0000-0000-00002A130000}"/>
    <cellStyle name="Percent [00] 3 2 4" xfId="4035" xr:uid="{00000000-0005-0000-0000-00002B130000}"/>
    <cellStyle name="Percent [00] 3 2 5" xfId="6367" xr:uid="{00000000-0005-0000-0000-00002C130000}"/>
    <cellStyle name="Percent [00] 3 2_10" xfId="4036" xr:uid="{00000000-0005-0000-0000-00002D130000}"/>
    <cellStyle name="Percent [00] 3 3" xfId="1215" xr:uid="{00000000-0005-0000-0000-00002E130000}"/>
    <cellStyle name="Percent [00] 3 3 2" xfId="1216" xr:uid="{00000000-0005-0000-0000-00002F130000}"/>
    <cellStyle name="Percent [00] 3 3 2 2" xfId="4037" xr:uid="{00000000-0005-0000-0000-000030130000}"/>
    <cellStyle name="Percent [00] 3 3 2 2 2" xfId="7303" xr:uid="{00000000-0005-0000-0000-000031130000}"/>
    <cellStyle name="Percent [00] 3 3 2 2_4" xfId="7304" xr:uid="{00000000-0005-0000-0000-000032130000}"/>
    <cellStyle name="Percent [00] 3 3 2 3" xfId="4038" xr:uid="{00000000-0005-0000-0000-000033130000}"/>
    <cellStyle name="Percent [00] 3 3 2 4" xfId="6368" xr:uid="{00000000-0005-0000-0000-000034130000}"/>
    <cellStyle name="Percent [00] 3 3 2_4" xfId="7305" xr:uid="{00000000-0005-0000-0000-000035130000}"/>
    <cellStyle name="Percent [00] 3 3 3" xfId="4039" xr:uid="{00000000-0005-0000-0000-000036130000}"/>
    <cellStyle name="Percent [00] 3 3 3 2" xfId="7306" xr:uid="{00000000-0005-0000-0000-000037130000}"/>
    <cellStyle name="Percent [00] 3 3 3_4" xfId="7307" xr:uid="{00000000-0005-0000-0000-000038130000}"/>
    <cellStyle name="Percent [00] 3 3 4" xfId="4040" xr:uid="{00000000-0005-0000-0000-000039130000}"/>
    <cellStyle name="Percent [00] 3 3 5" xfId="6369" xr:uid="{00000000-0005-0000-0000-00003A130000}"/>
    <cellStyle name="Percent [00] 3 3_10" xfId="4041" xr:uid="{00000000-0005-0000-0000-00003B130000}"/>
    <cellStyle name="Percent [00] 3 4" xfId="1217" xr:uid="{00000000-0005-0000-0000-00003C130000}"/>
    <cellStyle name="Percent [00] 3 4 2" xfId="1218" xr:uid="{00000000-0005-0000-0000-00003D130000}"/>
    <cellStyle name="Percent [00] 3 4 2 2" xfId="4042" xr:uid="{00000000-0005-0000-0000-00003E130000}"/>
    <cellStyle name="Percent [00] 3 4 2 2 2" xfId="7308" xr:uid="{00000000-0005-0000-0000-00003F130000}"/>
    <cellStyle name="Percent [00] 3 4 2 2_4" xfId="7309" xr:uid="{00000000-0005-0000-0000-000040130000}"/>
    <cellStyle name="Percent [00] 3 4 2 3" xfId="4043" xr:uid="{00000000-0005-0000-0000-000041130000}"/>
    <cellStyle name="Percent [00] 3 4 2 4" xfId="6370" xr:uid="{00000000-0005-0000-0000-000042130000}"/>
    <cellStyle name="Percent [00] 3 4 2_4" xfId="7310" xr:uid="{00000000-0005-0000-0000-000043130000}"/>
    <cellStyle name="Percent [00] 3 4 3" xfId="4044" xr:uid="{00000000-0005-0000-0000-000044130000}"/>
    <cellStyle name="Percent [00] 3 4 3 2" xfId="7311" xr:uid="{00000000-0005-0000-0000-000045130000}"/>
    <cellStyle name="Percent [00] 3 4 3_4" xfId="7312" xr:uid="{00000000-0005-0000-0000-000046130000}"/>
    <cellStyle name="Percent [00] 3 4 4" xfId="4045" xr:uid="{00000000-0005-0000-0000-000047130000}"/>
    <cellStyle name="Percent [00] 3 4 5" xfId="6371" xr:uid="{00000000-0005-0000-0000-000048130000}"/>
    <cellStyle name="Percent [00] 3 4_10" xfId="4046" xr:uid="{00000000-0005-0000-0000-000049130000}"/>
    <cellStyle name="Percent [00] 3 5" xfId="1219" xr:uid="{00000000-0005-0000-0000-00004A130000}"/>
    <cellStyle name="Percent [00] 3 5 2" xfId="4047" xr:uid="{00000000-0005-0000-0000-00004B130000}"/>
    <cellStyle name="Percent [00] 3 5 2 2" xfId="7313" xr:uid="{00000000-0005-0000-0000-00004C130000}"/>
    <cellStyle name="Percent [00] 3 5 2_4" xfId="7314" xr:uid="{00000000-0005-0000-0000-00004D130000}"/>
    <cellStyle name="Percent [00] 3 5 3" xfId="4048" xr:uid="{00000000-0005-0000-0000-00004E130000}"/>
    <cellStyle name="Percent [00] 3 5 4" xfId="6372" xr:uid="{00000000-0005-0000-0000-00004F130000}"/>
    <cellStyle name="Percent [00] 3 5_4" xfId="7315" xr:uid="{00000000-0005-0000-0000-000050130000}"/>
    <cellStyle name="Percent [00] 3 6" xfId="4049" xr:uid="{00000000-0005-0000-0000-000051130000}"/>
    <cellStyle name="Percent [00] 3 6 2" xfId="7316" xr:uid="{00000000-0005-0000-0000-000052130000}"/>
    <cellStyle name="Percent [00] 3 6_4" xfId="7317" xr:uid="{00000000-0005-0000-0000-000053130000}"/>
    <cellStyle name="Percent [00] 3 7" xfId="4050" xr:uid="{00000000-0005-0000-0000-000054130000}"/>
    <cellStyle name="Percent [00] 3 8" xfId="6373" xr:uid="{00000000-0005-0000-0000-000055130000}"/>
    <cellStyle name="Percent [00] 3_10" xfId="4051" xr:uid="{00000000-0005-0000-0000-000056130000}"/>
    <cellStyle name="Percent [00] 4" xfId="1220" xr:uid="{00000000-0005-0000-0000-000057130000}"/>
    <cellStyle name="Percent [00] 4 2" xfId="1221" xr:uid="{00000000-0005-0000-0000-000058130000}"/>
    <cellStyle name="Percent [00] 4 2 2" xfId="1222" xr:uid="{00000000-0005-0000-0000-000059130000}"/>
    <cellStyle name="Percent [00] 4 2 2 2" xfId="4052" xr:uid="{00000000-0005-0000-0000-00005A130000}"/>
    <cellStyle name="Percent [00] 4 2 2 2 2" xfId="7318" xr:uid="{00000000-0005-0000-0000-00005B130000}"/>
    <cellStyle name="Percent [00] 4 2 2 2_4" xfId="7319" xr:uid="{00000000-0005-0000-0000-00005C130000}"/>
    <cellStyle name="Percent [00] 4 2 2 3" xfId="4053" xr:uid="{00000000-0005-0000-0000-00005D130000}"/>
    <cellStyle name="Percent [00] 4 2 2 4" xfId="6374" xr:uid="{00000000-0005-0000-0000-00005E130000}"/>
    <cellStyle name="Percent [00] 4 2 2_4" xfId="7320" xr:uid="{00000000-0005-0000-0000-00005F130000}"/>
    <cellStyle name="Percent [00] 4 2 3" xfId="4054" xr:uid="{00000000-0005-0000-0000-000060130000}"/>
    <cellStyle name="Percent [00] 4 2 3 2" xfId="7321" xr:uid="{00000000-0005-0000-0000-000061130000}"/>
    <cellStyle name="Percent [00] 4 2 3_4" xfId="7322" xr:uid="{00000000-0005-0000-0000-000062130000}"/>
    <cellStyle name="Percent [00] 4 2 4" xfId="4055" xr:uid="{00000000-0005-0000-0000-000063130000}"/>
    <cellStyle name="Percent [00] 4 2 5" xfId="6375" xr:uid="{00000000-0005-0000-0000-000064130000}"/>
    <cellStyle name="Percent [00] 4 2_10" xfId="4056" xr:uid="{00000000-0005-0000-0000-000065130000}"/>
    <cellStyle name="Percent [00] 4 3" xfId="1223" xr:uid="{00000000-0005-0000-0000-000066130000}"/>
    <cellStyle name="Percent [00] 4 3 2" xfId="1224" xr:uid="{00000000-0005-0000-0000-000067130000}"/>
    <cellStyle name="Percent [00] 4 3 2 2" xfId="4057" xr:uid="{00000000-0005-0000-0000-000068130000}"/>
    <cellStyle name="Percent [00] 4 3 2 2 2" xfId="7323" xr:uid="{00000000-0005-0000-0000-000069130000}"/>
    <cellStyle name="Percent [00] 4 3 2 2_4" xfId="7324" xr:uid="{00000000-0005-0000-0000-00006A130000}"/>
    <cellStyle name="Percent [00] 4 3 2 3" xfId="4058" xr:uid="{00000000-0005-0000-0000-00006B130000}"/>
    <cellStyle name="Percent [00] 4 3 2 4" xfId="6376" xr:uid="{00000000-0005-0000-0000-00006C130000}"/>
    <cellStyle name="Percent [00] 4 3 2_4" xfId="7325" xr:uid="{00000000-0005-0000-0000-00006D130000}"/>
    <cellStyle name="Percent [00] 4 3 3" xfId="4059" xr:uid="{00000000-0005-0000-0000-00006E130000}"/>
    <cellStyle name="Percent [00] 4 3 3 2" xfId="7326" xr:uid="{00000000-0005-0000-0000-00006F130000}"/>
    <cellStyle name="Percent [00] 4 3 3_4" xfId="7327" xr:uid="{00000000-0005-0000-0000-000070130000}"/>
    <cellStyle name="Percent [00] 4 3 4" xfId="4060" xr:uid="{00000000-0005-0000-0000-000071130000}"/>
    <cellStyle name="Percent [00] 4 3 5" xfId="6377" xr:uid="{00000000-0005-0000-0000-000072130000}"/>
    <cellStyle name="Percent [00] 4 3_10" xfId="4061" xr:uid="{00000000-0005-0000-0000-000073130000}"/>
    <cellStyle name="Percent [00] 4 4" xfId="1225" xr:uid="{00000000-0005-0000-0000-000074130000}"/>
    <cellStyle name="Percent [00] 4 4 2" xfId="1226" xr:uid="{00000000-0005-0000-0000-000075130000}"/>
    <cellStyle name="Percent [00] 4 4 2 2" xfId="4062" xr:uid="{00000000-0005-0000-0000-000076130000}"/>
    <cellStyle name="Percent [00] 4 4 2 2 2" xfId="7328" xr:uid="{00000000-0005-0000-0000-000077130000}"/>
    <cellStyle name="Percent [00] 4 4 2 2_4" xfId="7329" xr:uid="{00000000-0005-0000-0000-000078130000}"/>
    <cellStyle name="Percent [00] 4 4 2 3" xfId="4063" xr:uid="{00000000-0005-0000-0000-000079130000}"/>
    <cellStyle name="Percent [00] 4 4 2 4" xfId="6378" xr:uid="{00000000-0005-0000-0000-00007A130000}"/>
    <cellStyle name="Percent [00] 4 4 2_4" xfId="7330" xr:uid="{00000000-0005-0000-0000-00007B130000}"/>
    <cellStyle name="Percent [00] 4 4 3" xfId="4064" xr:uid="{00000000-0005-0000-0000-00007C130000}"/>
    <cellStyle name="Percent [00] 4 4 3 2" xfId="7331" xr:uid="{00000000-0005-0000-0000-00007D130000}"/>
    <cellStyle name="Percent [00] 4 4 3_4" xfId="7332" xr:uid="{00000000-0005-0000-0000-00007E130000}"/>
    <cellStyle name="Percent [00] 4 4 4" xfId="4065" xr:uid="{00000000-0005-0000-0000-00007F130000}"/>
    <cellStyle name="Percent [00] 4 4 5" xfId="6379" xr:uid="{00000000-0005-0000-0000-000080130000}"/>
    <cellStyle name="Percent [00] 4 4_10" xfId="4066" xr:uid="{00000000-0005-0000-0000-000081130000}"/>
    <cellStyle name="Percent [00] 4 5" xfId="1227" xr:uid="{00000000-0005-0000-0000-000082130000}"/>
    <cellStyle name="Percent [00] 4 5 2" xfId="4067" xr:uid="{00000000-0005-0000-0000-000083130000}"/>
    <cellStyle name="Percent [00] 4 5 2 2" xfId="7333" xr:uid="{00000000-0005-0000-0000-000084130000}"/>
    <cellStyle name="Percent [00] 4 5 2_4" xfId="7334" xr:uid="{00000000-0005-0000-0000-000085130000}"/>
    <cellStyle name="Percent [00] 4 5 3" xfId="4068" xr:uid="{00000000-0005-0000-0000-000086130000}"/>
    <cellStyle name="Percent [00] 4 5 4" xfId="6380" xr:uid="{00000000-0005-0000-0000-000087130000}"/>
    <cellStyle name="Percent [00] 4 5_4" xfId="7335" xr:uid="{00000000-0005-0000-0000-000088130000}"/>
    <cellStyle name="Percent [00] 4 6" xfId="4069" xr:uid="{00000000-0005-0000-0000-000089130000}"/>
    <cellStyle name="Percent [00] 4 6 2" xfId="7336" xr:uid="{00000000-0005-0000-0000-00008A130000}"/>
    <cellStyle name="Percent [00] 4 6_4" xfId="7337" xr:uid="{00000000-0005-0000-0000-00008B130000}"/>
    <cellStyle name="Percent [00] 4 7" xfId="4070" xr:uid="{00000000-0005-0000-0000-00008C130000}"/>
    <cellStyle name="Percent [00] 4 8" xfId="6381" xr:uid="{00000000-0005-0000-0000-00008D130000}"/>
    <cellStyle name="Percent [00] 4_10" xfId="4071" xr:uid="{00000000-0005-0000-0000-00008E130000}"/>
    <cellStyle name="Percent [00] 5" xfId="1228" xr:uid="{00000000-0005-0000-0000-00008F130000}"/>
    <cellStyle name="Percent [00] 5 2" xfId="1229" xr:uid="{00000000-0005-0000-0000-000090130000}"/>
    <cellStyle name="Percent [00] 5 2 2" xfId="1230" xr:uid="{00000000-0005-0000-0000-000091130000}"/>
    <cellStyle name="Percent [00] 5 2 2 2" xfId="4072" xr:uid="{00000000-0005-0000-0000-000092130000}"/>
    <cellStyle name="Percent [00] 5 2 2 2 2" xfId="7338" xr:uid="{00000000-0005-0000-0000-000093130000}"/>
    <cellStyle name="Percent [00] 5 2 2 2_4" xfId="7339" xr:uid="{00000000-0005-0000-0000-000094130000}"/>
    <cellStyle name="Percent [00] 5 2 2 3" xfId="4073" xr:uid="{00000000-0005-0000-0000-000095130000}"/>
    <cellStyle name="Percent [00] 5 2 2 4" xfId="6382" xr:uid="{00000000-0005-0000-0000-000096130000}"/>
    <cellStyle name="Percent [00] 5 2 2_4" xfId="7340" xr:uid="{00000000-0005-0000-0000-000097130000}"/>
    <cellStyle name="Percent [00] 5 2 3" xfId="4074" xr:uid="{00000000-0005-0000-0000-000098130000}"/>
    <cellStyle name="Percent [00] 5 2 3 2" xfId="7341" xr:uid="{00000000-0005-0000-0000-000099130000}"/>
    <cellStyle name="Percent [00] 5 2 3_4" xfId="7342" xr:uid="{00000000-0005-0000-0000-00009A130000}"/>
    <cellStyle name="Percent [00] 5 2 4" xfId="4075" xr:uid="{00000000-0005-0000-0000-00009B130000}"/>
    <cellStyle name="Percent [00] 5 2 5" xfId="6383" xr:uid="{00000000-0005-0000-0000-00009C130000}"/>
    <cellStyle name="Percent [00] 5 2_10" xfId="4076" xr:uid="{00000000-0005-0000-0000-00009D130000}"/>
    <cellStyle name="Percent [00] 5 3" xfId="1231" xr:uid="{00000000-0005-0000-0000-00009E130000}"/>
    <cellStyle name="Percent [00] 5 3 2" xfId="1232" xr:uid="{00000000-0005-0000-0000-00009F130000}"/>
    <cellStyle name="Percent [00] 5 3 2 2" xfId="4077" xr:uid="{00000000-0005-0000-0000-0000A0130000}"/>
    <cellStyle name="Percent [00] 5 3 2 2 2" xfId="7343" xr:uid="{00000000-0005-0000-0000-0000A1130000}"/>
    <cellStyle name="Percent [00] 5 3 2 2_4" xfId="7344" xr:uid="{00000000-0005-0000-0000-0000A2130000}"/>
    <cellStyle name="Percent [00] 5 3 2 3" xfId="4078" xr:uid="{00000000-0005-0000-0000-0000A3130000}"/>
    <cellStyle name="Percent [00] 5 3 2 4" xfId="6384" xr:uid="{00000000-0005-0000-0000-0000A4130000}"/>
    <cellStyle name="Percent [00] 5 3 2_4" xfId="7345" xr:uid="{00000000-0005-0000-0000-0000A5130000}"/>
    <cellStyle name="Percent [00] 5 3 3" xfId="4079" xr:uid="{00000000-0005-0000-0000-0000A6130000}"/>
    <cellStyle name="Percent [00] 5 3 3 2" xfId="7346" xr:uid="{00000000-0005-0000-0000-0000A7130000}"/>
    <cellStyle name="Percent [00] 5 3 3_4" xfId="7347" xr:uid="{00000000-0005-0000-0000-0000A8130000}"/>
    <cellStyle name="Percent [00] 5 3 4" xfId="4080" xr:uid="{00000000-0005-0000-0000-0000A9130000}"/>
    <cellStyle name="Percent [00] 5 3 5" xfId="6385" xr:uid="{00000000-0005-0000-0000-0000AA130000}"/>
    <cellStyle name="Percent [00] 5 3_10" xfId="4081" xr:uid="{00000000-0005-0000-0000-0000AB130000}"/>
    <cellStyle name="Percent [00] 5 4" xfId="1233" xr:uid="{00000000-0005-0000-0000-0000AC130000}"/>
    <cellStyle name="Percent [00] 5 4 2" xfId="1234" xr:uid="{00000000-0005-0000-0000-0000AD130000}"/>
    <cellStyle name="Percent [00] 5 4 2 2" xfId="4082" xr:uid="{00000000-0005-0000-0000-0000AE130000}"/>
    <cellStyle name="Percent [00] 5 4 2 2 2" xfId="7348" xr:uid="{00000000-0005-0000-0000-0000AF130000}"/>
    <cellStyle name="Percent [00] 5 4 2 2_4" xfId="7349" xr:uid="{00000000-0005-0000-0000-0000B0130000}"/>
    <cellStyle name="Percent [00] 5 4 2 3" xfId="4083" xr:uid="{00000000-0005-0000-0000-0000B1130000}"/>
    <cellStyle name="Percent [00] 5 4 2 4" xfId="6386" xr:uid="{00000000-0005-0000-0000-0000B2130000}"/>
    <cellStyle name="Percent [00] 5 4 2_4" xfId="7350" xr:uid="{00000000-0005-0000-0000-0000B3130000}"/>
    <cellStyle name="Percent [00] 5 4 3" xfId="4084" xr:uid="{00000000-0005-0000-0000-0000B4130000}"/>
    <cellStyle name="Percent [00] 5 4 3 2" xfId="7351" xr:uid="{00000000-0005-0000-0000-0000B5130000}"/>
    <cellStyle name="Percent [00] 5 4 3_4" xfId="7352" xr:uid="{00000000-0005-0000-0000-0000B6130000}"/>
    <cellStyle name="Percent [00] 5 4 4" xfId="4085" xr:uid="{00000000-0005-0000-0000-0000B7130000}"/>
    <cellStyle name="Percent [00] 5 4 5" xfId="6387" xr:uid="{00000000-0005-0000-0000-0000B8130000}"/>
    <cellStyle name="Percent [00] 5 4_10" xfId="4086" xr:uid="{00000000-0005-0000-0000-0000B9130000}"/>
    <cellStyle name="Percent [00] 5 5" xfId="1235" xr:uid="{00000000-0005-0000-0000-0000BA130000}"/>
    <cellStyle name="Percent [00] 5 5 2" xfId="4087" xr:uid="{00000000-0005-0000-0000-0000BB130000}"/>
    <cellStyle name="Percent [00] 5 5 2 2" xfId="7353" xr:uid="{00000000-0005-0000-0000-0000BC130000}"/>
    <cellStyle name="Percent [00] 5 5 2_4" xfId="7354" xr:uid="{00000000-0005-0000-0000-0000BD130000}"/>
    <cellStyle name="Percent [00] 5 5 3" xfId="4088" xr:uid="{00000000-0005-0000-0000-0000BE130000}"/>
    <cellStyle name="Percent [00] 5 5 4" xfId="6388" xr:uid="{00000000-0005-0000-0000-0000BF130000}"/>
    <cellStyle name="Percent [00] 5 5_4" xfId="7355" xr:uid="{00000000-0005-0000-0000-0000C0130000}"/>
    <cellStyle name="Percent [00] 5 6" xfId="4089" xr:uid="{00000000-0005-0000-0000-0000C1130000}"/>
    <cellStyle name="Percent [00] 5 6 2" xfId="7356" xr:uid="{00000000-0005-0000-0000-0000C2130000}"/>
    <cellStyle name="Percent [00] 5 6_4" xfId="7357" xr:uid="{00000000-0005-0000-0000-0000C3130000}"/>
    <cellStyle name="Percent [00] 5 7" xfId="4090" xr:uid="{00000000-0005-0000-0000-0000C4130000}"/>
    <cellStyle name="Percent [00] 5 8" xfId="6389" xr:uid="{00000000-0005-0000-0000-0000C5130000}"/>
    <cellStyle name="Percent [00] 5_10" xfId="4091" xr:uid="{00000000-0005-0000-0000-0000C6130000}"/>
    <cellStyle name="Percent [00] 6" xfId="1236" xr:uid="{00000000-0005-0000-0000-0000C7130000}"/>
    <cellStyle name="Percent [00] 6 2" xfId="1237" xr:uid="{00000000-0005-0000-0000-0000C8130000}"/>
    <cellStyle name="Percent [00] 6 2 2" xfId="4092" xr:uid="{00000000-0005-0000-0000-0000C9130000}"/>
    <cellStyle name="Percent [00] 6 2 2 2" xfId="7358" xr:uid="{00000000-0005-0000-0000-0000CA130000}"/>
    <cellStyle name="Percent [00] 6 2 2_4" xfId="7359" xr:uid="{00000000-0005-0000-0000-0000CB130000}"/>
    <cellStyle name="Percent [00] 6 2 3" xfId="4093" xr:uid="{00000000-0005-0000-0000-0000CC130000}"/>
    <cellStyle name="Percent [00] 6 2 4" xfId="6390" xr:uid="{00000000-0005-0000-0000-0000CD130000}"/>
    <cellStyle name="Percent [00] 6 2_4" xfId="7360" xr:uid="{00000000-0005-0000-0000-0000CE130000}"/>
    <cellStyle name="Percent [00] 6 3" xfId="4094" xr:uid="{00000000-0005-0000-0000-0000CF130000}"/>
    <cellStyle name="Percent [00] 6 3 2" xfId="7361" xr:uid="{00000000-0005-0000-0000-0000D0130000}"/>
    <cellStyle name="Percent [00] 6 3_4" xfId="7362" xr:uid="{00000000-0005-0000-0000-0000D1130000}"/>
    <cellStyle name="Percent [00] 6 4" xfId="4095" xr:uid="{00000000-0005-0000-0000-0000D2130000}"/>
    <cellStyle name="Percent [00] 6 5" xfId="6391" xr:uid="{00000000-0005-0000-0000-0000D3130000}"/>
    <cellStyle name="Percent [00] 6_10" xfId="4096" xr:uid="{00000000-0005-0000-0000-0000D4130000}"/>
    <cellStyle name="Percent [00] 7" xfId="1238" xr:uid="{00000000-0005-0000-0000-0000D5130000}"/>
    <cellStyle name="Percent [00] 7 2" xfId="1239" xr:uid="{00000000-0005-0000-0000-0000D6130000}"/>
    <cellStyle name="Percent [00] 7 2 2" xfId="4097" xr:uid="{00000000-0005-0000-0000-0000D7130000}"/>
    <cellStyle name="Percent [00] 7 2 2 2" xfId="7363" xr:uid="{00000000-0005-0000-0000-0000D8130000}"/>
    <cellStyle name="Percent [00] 7 2 2_4" xfId="7364" xr:uid="{00000000-0005-0000-0000-0000D9130000}"/>
    <cellStyle name="Percent [00] 7 2 3" xfId="4098" xr:uid="{00000000-0005-0000-0000-0000DA130000}"/>
    <cellStyle name="Percent [00] 7 2 4" xfId="6392" xr:uid="{00000000-0005-0000-0000-0000DB130000}"/>
    <cellStyle name="Percent [00] 7 2_4" xfId="7365" xr:uid="{00000000-0005-0000-0000-0000DC130000}"/>
    <cellStyle name="Percent [00] 7 3" xfId="4099" xr:uid="{00000000-0005-0000-0000-0000DD130000}"/>
    <cellStyle name="Percent [00] 7 3 2" xfId="7366" xr:uid="{00000000-0005-0000-0000-0000DE130000}"/>
    <cellStyle name="Percent [00] 7 3_4" xfId="7367" xr:uid="{00000000-0005-0000-0000-0000DF130000}"/>
    <cellStyle name="Percent [00] 7 4" xfId="4100" xr:uid="{00000000-0005-0000-0000-0000E0130000}"/>
    <cellStyle name="Percent [00] 7 5" xfId="6393" xr:uid="{00000000-0005-0000-0000-0000E1130000}"/>
    <cellStyle name="Percent [00] 7_10" xfId="4101" xr:uid="{00000000-0005-0000-0000-0000E2130000}"/>
    <cellStyle name="Percent [00] 8" xfId="1240" xr:uid="{00000000-0005-0000-0000-0000E3130000}"/>
    <cellStyle name="Percent [00] 8 2" xfId="1241" xr:uid="{00000000-0005-0000-0000-0000E4130000}"/>
    <cellStyle name="Percent [00] 8 2 2" xfId="4102" xr:uid="{00000000-0005-0000-0000-0000E5130000}"/>
    <cellStyle name="Percent [00] 8 2 2 2" xfId="7368" xr:uid="{00000000-0005-0000-0000-0000E6130000}"/>
    <cellStyle name="Percent [00] 8 2 2_4" xfId="7369" xr:uid="{00000000-0005-0000-0000-0000E7130000}"/>
    <cellStyle name="Percent [00] 8 2 3" xfId="4103" xr:uid="{00000000-0005-0000-0000-0000E8130000}"/>
    <cellStyle name="Percent [00] 8 2 4" xfId="6394" xr:uid="{00000000-0005-0000-0000-0000E9130000}"/>
    <cellStyle name="Percent [00] 8 2_4" xfId="7370" xr:uid="{00000000-0005-0000-0000-0000EA130000}"/>
    <cellStyle name="Percent [00] 8 3" xfId="4104" xr:uid="{00000000-0005-0000-0000-0000EB130000}"/>
    <cellStyle name="Percent [00] 8 3 2" xfId="7371" xr:uid="{00000000-0005-0000-0000-0000EC130000}"/>
    <cellStyle name="Percent [00] 8 3_4" xfId="7372" xr:uid="{00000000-0005-0000-0000-0000ED130000}"/>
    <cellStyle name="Percent [00] 8 4" xfId="4105" xr:uid="{00000000-0005-0000-0000-0000EE130000}"/>
    <cellStyle name="Percent [00] 8 5" xfId="6395" xr:uid="{00000000-0005-0000-0000-0000EF130000}"/>
    <cellStyle name="Percent [00] 8_10" xfId="4106" xr:uid="{00000000-0005-0000-0000-0000F0130000}"/>
    <cellStyle name="Percent [00] 9" xfId="1242" xr:uid="{00000000-0005-0000-0000-0000F1130000}"/>
    <cellStyle name="Percent [00] 9 2" xfId="4107" xr:uid="{00000000-0005-0000-0000-0000F2130000}"/>
    <cellStyle name="Percent [00] 9 2 2" xfId="7373" xr:uid="{00000000-0005-0000-0000-0000F3130000}"/>
    <cellStyle name="Percent [00] 9 2_4" xfId="7374" xr:uid="{00000000-0005-0000-0000-0000F4130000}"/>
    <cellStyle name="Percent [00] 9 3" xfId="4108" xr:uid="{00000000-0005-0000-0000-0000F5130000}"/>
    <cellStyle name="Percent [00] 9 4" xfId="6396" xr:uid="{00000000-0005-0000-0000-0000F6130000}"/>
    <cellStyle name="Percent [00] 9_4" xfId="7375" xr:uid="{00000000-0005-0000-0000-0000F7130000}"/>
    <cellStyle name="Percent [00]_10" xfId="4109" xr:uid="{00000000-0005-0000-0000-0000F8130000}"/>
    <cellStyle name="Percent [2]" xfId="281" xr:uid="{00000000-0005-0000-0000-0000F9130000}"/>
    <cellStyle name="Percent [2] 10" xfId="1243" xr:uid="{00000000-0005-0000-0000-0000FA130000}"/>
    <cellStyle name="Percent [2] 10 2" xfId="4110" xr:uid="{00000000-0005-0000-0000-0000FB130000}"/>
    <cellStyle name="Percent [2] 10 2 2" xfId="7376" xr:uid="{00000000-0005-0000-0000-0000FC130000}"/>
    <cellStyle name="Percent [2] 10 2_4" xfId="7377" xr:uid="{00000000-0005-0000-0000-0000FD130000}"/>
    <cellStyle name="Percent [2] 10 3" xfId="4111" xr:uid="{00000000-0005-0000-0000-0000FE130000}"/>
    <cellStyle name="Percent [2] 10 4" xfId="6397" xr:uid="{00000000-0005-0000-0000-0000FF130000}"/>
    <cellStyle name="Percent [2] 10_11" xfId="5175" xr:uid="{00000000-0005-0000-0000-000000140000}"/>
    <cellStyle name="Percent [2] 11" xfId="4112" xr:uid="{00000000-0005-0000-0000-000001140000}"/>
    <cellStyle name="Percent [2] 11 2" xfId="7378" xr:uid="{00000000-0005-0000-0000-000002140000}"/>
    <cellStyle name="Percent [2] 11_4" xfId="7379" xr:uid="{00000000-0005-0000-0000-000003140000}"/>
    <cellStyle name="Percent [2] 12" xfId="4113" xr:uid="{00000000-0005-0000-0000-000004140000}"/>
    <cellStyle name="Percent [2] 13" xfId="6398" xr:uid="{00000000-0005-0000-0000-000005140000}"/>
    <cellStyle name="Percent [2] 2" xfId="1244" xr:uid="{00000000-0005-0000-0000-000006140000}"/>
    <cellStyle name="Percent [2] 2 2" xfId="1245" xr:uid="{00000000-0005-0000-0000-000007140000}"/>
    <cellStyle name="Percent [2] 2 2 2" xfId="1246" xr:uid="{00000000-0005-0000-0000-000008140000}"/>
    <cellStyle name="Percent [2] 2 2 2 2" xfId="4114" xr:uid="{00000000-0005-0000-0000-000009140000}"/>
    <cellStyle name="Percent [2] 2 2 2 2 2" xfId="7380" xr:uid="{00000000-0005-0000-0000-00000A140000}"/>
    <cellStyle name="Percent [2] 2 2 2 2_4" xfId="7381" xr:uid="{00000000-0005-0000-0000-00000B140000}"/>
    <cellStyle name="Percent [2] 2 2 2 3" xfId="4115" xr:uid="{00000000-0005-0000-0000-00000C140000}"/>
    <cellStyle name="Percent [2] 2 2 2 4" xfId="6399" xr:uid="{00000000-0005-0000-0000-00000D140000}"/>
    <cellStyle name="Percent [2] 2 2 2_4" xfId="7382" xr:uid="{00000000-0005-0000-0000-00000E140000}"/>
    <cellStyle name="Percent [2] 2 2 3" xfId="4116" xr:uid="{00000000-0005-0000-0000-00000F140000}"/>
    <cellStyle name="Percent [2] 2 2 3 2" xfId="7383" xr:uid="{00000000-0005-0000-0000-000010140000}"/>
    <cellStyle name="Percent [2] 2 2 3_4" xfId="7384" xr:uid="{00000000-0005-0000-0000-000011140000}"/>
    <cellStyle name="Percent [2] 2 2 4" xfId="4117" xr:uid="{00000000-0005-0000-0000-000012140000}"/>
    <cellStyle name="Percent [2] 2 2 5" xfId="6400" xr:uid="{00000000-0005-0000-0000-000013140000}"/>
    <cellStyle name="Percent [2] 2 2_10" xfId="4118" xr:uid="{00000000-0005-0000-0000-000014140000}"/>
    <cellStyle name="Percent [2] 2 3" xfId="1247" xr:uid="{00000000-0005-0000-0000-000015140000}"/>
    <cellStyle name="Percent [2] 2 3 2" xfId="1248" xr:uid="{00000000-0005-0000-0000-000016140000}"/>
    <cellStyle name="Percent [2] 2 3 2 2" xfId="4119" xr:uid="{00000000-0005-0000-0000-000017140000}"/>
    <cellStyle name="Percent [2] 2 3 2 2 2" xfId="7385" xr:uid="{00000000-0005-0000-0000-000018140000}"/>
    <cellStyle name="Percent [2] 2 3 2 2_4" xfId="7386" xr:uid="{00000000-0005-0000-0000-000019140000}"/>
    <cellStyle name="Percent [2] 2 3 2 3" xfId="4120" xr:uid="{00000000-0005-0000-0000-00001A140000}"/>
    <cellStyle name="Percent [2] 2 3 2 4" xfId="6401" xr:uid="{00000000-0005-0000-0000-00001B140000}"/>
    <cellStyle name="Percent [2] 2 3 2_4" xfId="7387" xr:uid="{00000000-0005-0000-0000-00001C140000}"/>
    <cellStyle name="Percent [2] 2 3 3" xfId="4121" xr:uid="{00000000-0005-0000-0000-00001D140000}"/>
    <cellStyle name="Percent [2] 2 3 3 2" xfId="7388" xr:uid="{00000000-0005-0000-0000-00001E140000}"/>
    <cellStyle name="Percent [2] 2 3 3_4" xfId="7389" xr:uid="{00000000-0005-0000-0000-00001F140000}"/>
    <cellStyle name="Percent [2] 2 3 4" xfId="4122" xr:uid="{00000000-0005-0000-0000-000020140000}"/>
    <cellStyle name="Percent [2] 2 3 5" xfId="6402" xr:uid="{00000000-0005-0000-0000-000021140000}"/>
    <cellStyle name="Percent [2] 2 3_10" xfId="4123" xr:uid="{00000000-0005-0000-0000-000022140000}"/>
    <cellStyle name="Percent [2] 2 4" xfId="1249" xr:uid="{00000000-0005-0000-0000-000023140000}"/>
    <cellStyle name="Percent [2] 2 4 2" xfId="1250" xr:uid="{00000000-0005-0000-0000-000024140000}"/>
    <cellStyle name="Percent [2] 2 4 2 2" xfId="4124" xr:uid="{00000000-0005-0000-0000-000025140000}"/>
    <cellStyle name="Percent [2] 2 4 2 2 2" xfId="7390" xr:uid="{00000000-0005-0000-0000-000026140000}"/>
    <cellStyle name="Percent [2] 2 4 2 2_4" xfId="7391" xr:uid="{00000000-0005-0000-0000-000027140000}"/>
    <cellStyle name="Percent [2] 2 4 2 3" xfId="4125" xr:uid="{00000000-0005-0000-0000-000028140000}"/>
    <cellStyle name="Percent [2] 2 4 2 4" xfId="6403" xr:uid="{00000000-0005-0000-0000-000029140000}"/>
    <cellStyle name="Percent [2] 2 4 2_4" xfId="7392" xr:uid="{00000000-0005-0000-0000-00002A140000}"/>
    <cellStyle name="Percent [2] 2 4 3" xfId="4126" xr:uid="{00000000-0005-0000-0000-00002B140000}"/>
    <cellStyle name="Percent [2] 2 4 3 2" xfId="7393" xr:uid="{00000000-0005-0000-0000-00002C140000}"/>
    <cellStyle name="Percent [2] 2 4 3_4" xfId="7394" xr:uid="{00000000-0005-0000-0000-00002D140000}"/>
    <cellStyle name="Percent [2] 2 4 4" xfId="4127" xr:uid="{00000000-0005-0000-0000-00002E140000}"/>
    <cellStyle name="Percent [2] 2 4 5" xfId="6404" xr:uid="{00000000-0005-0000-0000-00002F140000}"/>
    <cellStyle name="Percent [2] 2 4_10" xfId="4128" xr:uid="{00000000-0005-0000-0000-000030140000}"/>
    <cellStyle name="Percent [2] 2 5" xfId="1251" xr:uid="{00000000-0005-0000-0000-000031140000}"/>
    <cellStyle name="Percent [2] 2 5 2" xfId="4129" xr:uid="{00000000-0005-0000-0000-000032140000}"/>
    <cellStyle name="Percent [2] 2 5 2 2" xfId="7395" xr:uid="{00000000-0005-0000-0000-000033140000}"/>
    <cellStyle name="Percent [2] 2 5 2_4" xfId="7396" xr:uid="{00000000-0005-0000-0000-000034140000}"/>
    <cellStyle name="Percent [2] 2 5 3" xfId="4130" xr:uid="{00000000-0005-0000-0000-000035140000}"/>
    <cellStyle name="Percent [2] 2 5 4" xfId="6405" xr:uid="{00000000-0005-0000-0000-000036140000}"/>
    <cellStyle name="Percent [2] 2 5_4" xfId="7397" xr:uid="{00000000-0005-0000-0000-000037140000}"/>
    <cellStyle name="Percent [2] 2 6" xfId="4131" xr:uid="{00000000-0005-0000-0000-000038140000}"/>
    <cellStyle name="Percent [2] 2 6 2" xfId="7398" xr:uid="{00000000-0005-0000-0000-000039140000}"/>
    <cellStyle name="Percent [2] 2 6_4" xfId="7399" xr:uid="{00000000-0005-0000-0000-00003A140000}"/>
    <cellStyle name="Percent [2] 2 7" xfId="4132" xr:uid="{00000000-0005-0000-0000-00003B140000}"/>
    <cellStyle name="Percent [2] 2 8" xfId="6406" xr:uid="{00000000-0005-0000-0000-00003C140000}"/>
    <cellStyle name="Percent [2] 2_10" xfId="4133" xr:uid="{00000000-0005-0000-0000-00003D140000}"/>
    <cellStyle name="Percent [2] 3" xfId="1252" xr:uid="{00000000-0005-0000-0000-00003E140000}"/>
    <cellStyle name="Percent [2] 3 2" xfId="1253" xr:uid="{00000000-0005-0000-0000-00003F140000}"/>
    <cellStyle name="Percent [2] 3 2 2" xfId="1254" xr:uid="{00000000-0005-0000-0000-000040140000}"/>
    <cellStyle name="Percent [2] 3 2 2 2" xfId="4134" xr:uid="{00000000-0005-0000-0000-000041140000}"/>
    <cellStyle name="Percent [2] 3 2 2 2 2" xfId="7400" xr:uid="{00000000-0005-0000-0000-000042140000}"/>
    <cellStyle name="Percent [2] 3 2 2 2_4" xfId="7401" xr:uid="{00000000-0005-0000-0000-000043140000}"/>
    <cellStyle name="Percent [2] 3 2 2 3" xfId="4135" xr:uid="{00000000-0005-0000-0000-000044140000}"/>
    <cellStyle name="Percent [2] 3 2 2 4" xfId="6407" xr:uid="{00000000-0005-0000-0000-000045140000}"/>
    <cellStyle name="Percent [2] 3 2 2_4" xfId="7402" xr:uid="{00000000-0005-0000-0000-000046140000}"/>
    <cellStyle name="Percent [2] 3 2 3" xfId="4136" xr:uid="{00000000-0005-0000-0000-000047140000}"/>
    <cellStyle name="Percent [2] 3 2 3 2" xfId="7403" xr:uid="{00000000-0005-0000-0000-000048140000}"/>
    <cellStyle name="Percent [2] 3 2 3_4" xfId="7404" xr:uid="{00000000-0005-0000-0000-000049140000}"/>
    <cellStyle name="Percent [2] 3 2 4" xfId="4137" xr:uid="{00000000-0005-0000-0000-00004A140000}"/>
    <cellStyle name="Percent [2] 3 2 5" xfId="6408" xr:uid="{00000000-0005-0000-0000-00004B140000}"/>
    <cellStyle name="Percent [2] 3 2_10" xfId="4138" xr:uid="{00000000-0005-0000-0000-00004C140000}"/>
    <cellStyle name="Percent [2] 3 3" xfId="1255" xr:uid="{00000000-0005-0000-0000-00004D140000}"/>
    <cellStyle name="Percent [2] 3 3 2" xfId="1256" xr:uid="{00000000-0005-0000-0000-00004E140000}"/>
    <cellStyle name="Percent [2] 3 3 2 2" xfId="4139" xr:uid="{00000000-0005-0000-0000-00004F140000}"/>
    <cellStyle name="Percent [2] 3 3 2 2 2" xfId="7405" xr:uid="{00000000-0005-0000-0000-000050140000}"/>
    <cellStyle name="Percent [2] 3 3 2 2_4" xfId="7406" xr:uid="{00000000-0005-0000-0000-000051140000}"/>
    <cellStyle name="Percent [2] 3 3 2 3" xfId="4140" xr:uid="{00000000-0005-0000-0000-000052140000}"/>
    <cellStyle name="Percent [2] 3 3 2 4" xfId="6409" xr:uid="{00000000-0005-0000-0000-000053140000}"/>
    <cellStyle name="Percent [2] 3 3 2_4" xfId="7407" xr:uid="{00000000-0005-0000-0000-000054140000}"/>
    <cellStyle name="Percent [2] 3 3 3" xfId="4141" xr:uid="{00000000-0005-0000-0000-000055140000}"/>
    <cellStyle name="Percent [2] 3 3 3 2" xfId="7408" xr:uid="{00000000-0005-0000-0000-000056140000}"/>
    <cellStyle name="Percent [2] 3 3 3_4" xfId="7409" xr:uid="{00000000-0005-0000-0000-000057140000}"/>
    <cellStyle name="Percent [2] 3 3 4" xfId="4142" xr:uid="{00000000-0005-0000-0000-000058140000}"/>
    <cellStyle name="Percent [2] 3 3 5" xfId="6410" xr:uid="{00000000-0005-0000-0000-000059140000}"/>
    <cellStyle name="Percent [2] 3 3_10" xfId="4143" xr:uid="{00000000-0005-0000-0000-00005A140000}"/>
    <cellStyle name="Percent [2] 3 4" xfId="1257" xr:uid="{00000000-0005-0000-0000-00005B140000}"/>
    <cellStyle name="Percent [2] 3 4 2" xfId="1258" xr:uid="{00000000-0005-0000-0000-00005C140000}"/>
    <cellStyle name="Percent [2] 3 4 2 2" xfId="4144" xr:uid="{00000000-0005-0000-0000-00005D140000}"/>
    <cellStyle name="Percent [2] 3 4 2 2 2" xfId="7410" xr:uid="{00000000-0005-0000-0000-00005E140000}"/>
    <cellStyle name="Percent [2] 3 4 2 2_4" xfId="7411" xr:uid="{00000000-0005-0000-0000-00005F140000}"/>
    <cellStyle name="Percent [2] 3 4 2 3" xfId="4145" xr:uid="{00000000-0005-0000-0000-000060140000}"/>
    <cellStyle name="Percent [2] 3 4 2 4" xfId="6411" xr:uid="{00000000-0005-0000-0000-000061140000}"/>
    <cellStyle name="Percent [2] 3 4 2_4" xfId="7412" xr:uid="{00000000-0005-0000-0000-000062140000}"/>
    <cellStyle name="Percent [2] 3 4 3" xfId="4146" xr:uid="{00000000-0005-0000-0000-000063140000}"/>
    <cellStyle name="Percent [2] 3 4 3 2" xfId="7413" xr:uid="{00000000-0005-0000-0000-000064140000}"/>
    <cellStyle name="Percent [2] 3 4 3_4" xfId="7414" xr:uid="{00000000-0005-0000-0000-000065140000}"/>
    <cellStyle name="Percent [2] 3 4 4" xfId="4147" xr:uid="{00000000-0005-0000-0000-000066140000}"/>
    <cellStyle name="Percent [2] 3 4 5" xfId="6412" xr:uid="{00000000-0005-0000-0000-000067140000}"/>
    <cellStyle name="Percent [2] 3 4_10" xfId="4148" xr:uid="{00000000-0005-0000-0000-000068140000}"/>
    <cellStyle name="Percent [2] 3 5" xfId="1259" xr:uid="{00000000-0005-0000-0000-000069140000}"/>
    <cellStyle name="Percent [2] 3 5 2" xfId="4149" xr:uid="{00000000-0005-0000-0000-00006A140000}"/>
    <cellStyle name="Percent [2] 3 5 2 2" xfId="7415" xr:uid="{00000000-0005-0000-0000-00006B140000}"/>
    <cellStyle name="Percent [2] 3 5 2_4" xfId="7416" xr:uid="{00000000-0005-0000-0000-00006C140000}"/>
    <cellStyle name="Percent [2] 3 5 3" xfId="4150" xr:uid="{00000000-0005-0000-0000-00006D140000}"/>
    <cellStyle name="Percent [2] 3 5 4" xfId="6413" xr:uid="{00000000-0005-0000-0000-00006E140000}"/>
    <cellStyle name="Percent [2] 3 5_4" xfId="7417" xr:uid="{00000000-0005-0000-0000-00006F140000}"/>
    <cellStyle name="Percent [2] 3 6" xfId="4151" xr:uid="{00000000-0005-0000-0000-000070140000}"/>
    <cellStyle name="Percent [2] 3 6 2" xfId="7418" xr:uid="{00000000-0005-0000-0000-000071140000}"/>
    <cellStyle name="Percent [2] 3 6_4" xfId="7419" xr:uid="{00000000-0005-0000-0000-000072140000}"/>
    <cellStyle name="Percent [2] 3 7" xfId="4152" xr:uid="{00000000-0005-0000-0000-000073140000}"/>
    <cellStyle name="Percent [2] 3 8" xfId="6414" xr:uid="{00000000-0005-0000-0000-000074140000}"/>
    <cellStyle name="Percent [2] 3_10" xfId="4153" xr:uid="{00000000-0005-0000-0000-000075140000}"/>
    <cellStyle name="Percent [2] 4" xfId="1260" xr:uid="{00000000-0005-0000-0000-000076140000}"/>
    <cellStyle name="Percent [2] 4 2" xfId="1261" xr:uid="{00000000-0005-0000-0000-000077140000}"/>
    <cellStyle name="Percent [2] 4 2 2" xfId="1262" xr:uid="{00000000-0005-0000-0000-000078140000}"/>
    <cellStyle name="Percent [2] 4 2 2 2" xfId="4154" xr:uid="{00000000-0005-0000-0000-000079140000}"/>
    <cellStyle name="Percent [2] 4 2 2 2 2" xfId="7420" xr:uid="{00000000-0005-0000-0000-00007A140000}"/>
    <cellStyle name="Percent [2] 4 2 2 2_4" xfId="7421" xr:uid="{00000000-0005-0000-0000-00007B140000}"/>
    <cellStyle name="Percent [2] 4 2 2 3" xfId="4155" xr:uid="{00000000-0005-0000-0000-00007C140000}"/>
    <cellStyle name="Percent [2] 4 2 2 4" xfId="6415" xr:uid="{00000000-0005-0000-0000-00007D140000}"/>
    <cellStyle name="Percent [2] 4 2 2_4" xfId="7422" xr:uid="{00000000-0005-0000-0000-00007E140000}"/>
    <cellStyle name="Percent [2] 4 2 3" xfId="4156" xr:uid="{00000000-0005-0000-0000-00007F140000}"/>
    <cellStyle name="Percent [2] 4 2 3 2" xfId="7423" xr:uid="{00000000-0005-0000-0000-000080140000}"/>
    <cellStyle name="Percent [2] 4 2 3_4" xfId="7424" xr:uid="{00000000-0005-0000-0000-000081140000}"/>
    <cellStyle name="Percent [2] 4 2 4" xfId="4157" xr:uid="{00000000-0005-0000-0000-000082140000}"/>
    <cellStyle name="Percent [2] 4 2 5" xfId="6416" xr:uid="{00000000-0005-0000-0000-000083140000}"/>
    <cellStyle name="Percent [2] 4 2_10" xfId="4158" xr:uid="{00000000-0005-0000-0000-000084140000}"/>
    <cellStyle name="Percent [2] 4 3" xfId="1263" xr:uid="{00000000-0005-0000-0000-000085140000}"/>
    <cellStyle name="Percent [2] 4 3 2" xfId="1264" xr:uid="{00000000-0005-0000-0000-000086140000}"/>
    <cellStyle name="Percent [2] 4 3 2 2" xfId="4159" xr:uid="{00000000-0005-0000-0000-000087140000}"/>
    <cellStyle name="Percent [2] 4 3 2 2 2" xfId="7425" xr:uid="{00000000-0005-0000-0000-000088140000}"/>
    <cellStyle name="Percent [2] 4 3 2 2_4" xfId="7426" xr:uid="{00000000-0005-0000-0000-000089140000}"/>
    <cellStyle name="Percent [2] 4 3 2 3" xfId="4160" xr:uid="{00000000-0005-0000-0000-00008A140000}"/>
    <cellStyle name="Percent [2] 4 3 2 4" xfId="6417" xr:uid="{00000000-0005-0000-0000-00008B140000}"/>
    <cellStyle name="Percent [2] 4 3 2_4" xfId="7427" xr:uid="{00000000-0005-0000-0000-00008C140000}"/>
    <cellStyle name="Percent [2] 4 3 3" xfId="4161" xr:uid="{00000000-0005-0000-0000-00008D140000}"/>
    <cellStyle name="Percent [2] 4 3 3 2" xfId="7428" xr:uid="{00000000-0005-0000-0000-00008E140000}"/>
    <cellStyle name="Percent [2] 4 3 3_4" xfId="7429" xr:uid="{00000000-0005-0000-0000-00008F140000}"/>
    <cellStyle name="Percent [2] 4 3 4" xfId="4162" xr:uid="{00000000-0005-0000-0000-000090140000}"/>
    <cellStyle name="Percent [2] 4 3 5" xfId="6418" xr:uid="{00000000-0005-0000-0000-000091140000}"/>
    <cellStyle name="Percent [2] 4 3_10" xfId="4163" xr:uid="{00000000-0005-0000-0000-000092140000}"/>
    <cellStyle name="Percent [2] 4 4" xfId="1265" xr:uid="{00000000-0005-0000-0000-000093140000}"/>
    <cellStyle name="Percent [2] 4 4 2" xfId="1266" xr:uid="{00000000-0005-0000-0000-000094140000}"/>
    <cellStyle name="Percent [2] 4 4 2 2" xfId="4164" xr:uid="{00000000-0005-0000-0000-000095140000}"/>
    <cellStyle name="Percent [2] 4 4 2 2 2" xfId="7430" xr:uid="{00000000-0005-0000-0000-000096140000}"/>
    <cellStyle name="Percent [2] 4 4 2 2_4" xfId="7431" xr:uid="{00000000-0005-0000-0000-000097140000}"/>
    <cellStyle name="Percent [2] 4 4 2 3" xfId="4165" xr:uid="{00000000-0005-0000-0000-000098140000}"/>
    <cellStyle name="Percent [2] 4 4 2 4" xfId="6419" xr:uid="{00000000-0005-0000-0000-000099140000}"/>
    <cellStyle name="Percent [2] 4 4 2_4" xfId="7432" xr:uid="{00000000-0005-0000-0000-00009A140000}"/>
    <cellStyle name="Percent [2] 4 4 3" xfId="4166" xr:uid="{00000000-0005-0000-0000-00009B140000}"/>
    <cellStyle name="Percent [2] 4 4 3 2" xfId="7433" xr:uid="{00000000-0005-0000-0000-00009C140000}"/>
    <cellStyle name="Percent [2] 4 4 3_4" xfId="7434" xr:uid="{00000000-0005-0000-0000-00009D140000}"/>
    <cellStyle name="Percent [2] 4 4 4" xfId="4167" xr:uid="{00000000-0005-0000-0000-00009E140000}"/>
    <cellStyle name="Percent [2] 4 4 5" xfId="6420" xr:uid="{00000000-0005-0000-0000-00009F140000}"/>
    <cellStyle name="Percent [2] 4 4_10" xfId="4168" xr:uid="{00000000-0005-0000-0000-0000A0140000}"/>
    <cellStyle name="Percent [2] 4 5" xfId="1267" xr:uid="{00000000-0005-0000-0000-0000A1140000}"/>
    <cellStyle name="Percent [2] 4 5 2" xfId="4169" xr:uid="{00000000-0005-0000-0000-0000A2140000}"/>
    <cellStyle name="Percent [2] 4 5 2 2" xfId="7435" xr:uid="{00000000-0005-0000-0000-0000A3140000}"/>
    <cellStyle name="Percent [2] 4 5 2_4" xfId="7436" xr:uid="{00000000-0005-0000-0000-0000A4140000}"/>
    <cellStyle name="Percent [2] 4 5 3" xfId="4170" xr:uid="{00000000-0005-0000-0000-0000A5140000}"/>
    <cellStyle name="Percent [2] 4 5 4" xfId="6421" xr:uid="{00000000-0005-0000-0000-0000A6140000}"/>
    <cellStyle name="Percent [2] 4 5_4" xfId="7437" xr:uid="{00000000-0005-0000-0000-0000A7140000}"/>
    <cellStyle name="Percent [2] 4 6" xfId="4171" xr:uid="{00000000-0005-0000-0000-0000A8140000}"/>
    <cellStyle name="Percent [2] 4 6 2" xfId="7438" xr:uid="{00000000-0005-0000-0000-0000A9140000}"/>
    <cellStyle name="Percent [2] 4 6_4" xfId="7439" xr:uid="{00000000-0005-0000-0000-0000AA140000}"/>
    <cellStyle name="Percent [2] 4 7" xfId="4172" xr:uid="{00000000-0005-0000-0000-0000AB140000}"/>
    <cellStyle name="Percent [2] 4 8" xfId="6422" xr:uid="{00000000-0005-0000-0000-0000AC140000}"/>
    <cellStyle name="Percent [2] 4_10" xfId="4173" xr:uid="{00000000-0005-0000-0000-0000AD140000}"/>
    <cellStyle name="Percent [2] 5" xfId="1268" xr:uid="{00000000-0005-0000-0000-0000AE140000}"/>
    <cellStyle name="Percent [2] 5 2" xfId="1269" xr:uid="{00000000-0005-0000-0000-0000AF140000}"/>
    <cellStyle name="Percent [2] 5 2 2" xfId="1270" xr:uid="{00000000-0005-0000-0000-0000B0140000}"/>
    <cellStyle name="Percent [2] 5 2 2 2" xfId="4174" xr:uid="{00000000-0005-0000-0000-0000B1140000}"/>
    <cellStyle name="Percent [2] 5 2 2 2 2" xfId="7440" xr:uid="{00000000-0005-0000-0000-0000B2140000}"/>
    <cellStyle name="Percent [2] 5 2 2 2_4" xfId="7441" xr:uid="{00000000-0005-0000-0000-0000B3140000}"/>
    <cellStyle name="Percent [2] 5 2 2 3" xfId="4175" xr:uid="{00000000-0005-0000-0000-0000B4140000}"/>
    <cellStyle name="Percent [2] 5 2 2 4" xfId="6423" xr:uid="{00000000-0005-0000-0000-0000B5140000}"/>
    <cellStyle name="Percent [2] 5 2 2_4" xfId="7442" xr:uid="{00000000-0005-0000-0000-0000B6140000}"/>
    <cellStyle name="Percent [2] 5 2 3" xfId="4176" xr:uid="{00000000-0005-0000-0000-0000B7140000}"/>
    <cellStyle name="Percent [2] 5 2 3 2" xfId="7443" xr:uid="{00000000-0005-0000-0000-0000B8140000}"/>
    <cellStyle name="Percent [2] 5 2 3_4" xfId="7444" xr:uid="{00000000-0005-0000-0000-0000B9140000}"/>
    <cellStyle name="Percent [2] 5 2 4" xfId="4177" xr:uid="{00000000-0005-0000-0000-0000BA140000}"/>
    <cellStyle name="Percent [2] 5 2 5" xfId="6424" xr:uid="{00000000-0005-0000-0000-0000BB140000}"/>
    <cellStyle name="Percent [2] 5 2_10" xfId="4178" xr:uid="{00000000-0005-0000-0000-0000BC140000}"/>
    <cellStyle name="Percent [2] 5 3" xfId="1271" xr:uid="{00000000-0005-0000-0000-0000BD140000}"/>
    <cellStyle name="Percent [2] 5 3 2" xfId="1272" xr:uid="{00000000-0005-0000-0000-0000BE140000}"/>
    <cellStyle name="Percent [2] 5 3 2 2" xfId="4179" xr:uid="{00000000-0005-0000-0000-0000BF140000}"/>
    <cellStyle name="Percent [2] 5 3 2 2 2" xfId="7445" xr:uid="{00000000-0005-0000-0000-0000C0140000}"/>
    <cellStyle name="Percent [2] 5 3 2 2_4" xfId="7446" xr:uid="{00000000-0005-0000-0000-0000C1140000}"/>
    <cellStyle name="Percent [2] 5 3 2 3" xfId="4180" xr:uid="{00000000-0005-0000-0000-0000C2140000}"/>
    <cellStyle name="Percent [2] 5 3 2 4" xfId="6425" xr:uid="{00000000-0005-0000-0000-0000C3140000}"/>
    <cellStyle name="Percent [2] 5 3 2_4" xfId="7447" xr:uid="{00000000-0005-0000-0000-0000C4140000}"/>
    <cellStyle name="Percent [2] 5 3 3" xfId="4181" xr:uid="{00000000-0005-0000-0000-0000C5140000}"/>
    <cellStyle name="Percent [2] 5 3 3 2" xfId="7448" xr:uid="{00000000-0005-0000-0000-0000C6140000}"/>
    <cellStyle name="Percent [2] 5 3 3_4" xfId="7449" xr:uid="{00000000-0005-0000-0000-0000C7140000}"/>
    <cellStyle name="Percent [2] 5 3 4" xfId="4182" xr:uid="{00000000-0005-0000-0000-0000C8140000}"/>
    <cellStyle name="Percent [2] 5 3 5" xfId="6426" xr:uid="{00000000-0005-0000-0000-0000C9140000}"/>
    <cellStyle name="Percent [2] 5 3_10" xfId="4183" xr:uid="{00000000-0005-0000-0000-0000CA140000}"/>
    <cellStyle name="Percent [2] 5 4" xfId="1273" xr:uid="{00000000-0005-0000-0000-0000CB140000}"/>
    <cellStyle name="Percent [2] 5 4 2" xfId="1274" xr:uid="{00000000-0005-0000-0000-0000CC140000}"/>
    <cellStyle name="Percent [2] 5 4 2 2" xfId="4184" xr:uid="{00000000-0005-0000-0000-0000CD140000}"/>
    <cellStyle name="Percent [2] 5 4 2 2 2" xfId="7450" xr:uid="{00000000-0005-0000-0000-0000CE140000}"/>
    <cellStyle name="Percent [2] 5 4 2 2_4" xfId="7451" xr:uid="{00000000-0005-0000-0000-0000CF140000}"/>
    <cellStyle name="Percent [2] 5 4 2 3" xfId="4185" xr:uid="{00000000-0005-0000-0000-0000D0140000}"/>
    <cellStyle name="Percent [2] 5 4 2 4" xfId="6427" xr:uid="{00000000-0005-0000-0000-0000D1140000}"/>
    <cellStyle name="Percent [2] 5 4 2_4" xfId="7452" xr:uid="{00000000-0005-0000-0000-0000D2140000}"/>
    <cellStyle name="Percent [2] 5 4 3" xfId="4186" xr:uid="{00000000-0005-0000-0000-0000D3140000}"/>
    <cellStyle name="Percent [2] 5 4 3 2" xfId="7453" xr:uid="{00000000-0005-0000-0000-0000D4140000}"/>
    <cellStyle name="Percent [2] 5 4 3_4" xfId="7454" xr:uid="{00000000-0005-0000-0000-0000D5140000}"/>
    <cellStyle name="Percent [2] 5 4 4" xfId="4187" xr:uid="{00000000-0005-0000-0000-0000D6140000}"/>
    <cellStyle name="Percent [2] 5 4 5" xfId="6428" xr:uid="{00000000-0005-0000-0000-0000D7140000}"/>
    <cellStyle name="Percent [2] 5 4_10" xfId="4188" xr:uid="{00000000-0005-0000-0000-0000D8140000}"/>
    <cellStyle name="Percent [2] 5 5" xfId="1275" xr:uid="{00000000-0005-0000-0000-0000D9140000}"/>
    <cellStyle name="Percent [2] 5 5 2" xfId="4189" xr:uid="{00000000-0005-0000-0000-0000DA140000}"/>
    <cellStyle name="Percent [2] 5 5 2 2" xfId="7455" xr:uid="{00000000-0005-0000-0000-0000DB140000}"/>
    <cellStyle name="Percent [2] 5 5 2_4" xfId="7456" xr:uid="{00000000-0005-0000-0000-0000DC140000}"/>
    <cellStyle name="Percent [2] 5 5 3" xfId="4190" xr:uid="{00000000-0005-0000-0000-0000DD140000}"/>
    <cellStyle name="Percent [2] 5 5 4" xfId="6429" xr:uid="{00000000-0005-0000-0000-0000DE140000}"/>
    <cellStyle name="Percent [2] 5 5_4" xfId="7457" xr:uid="{00000000-0005-0000-0000-0000DF140000}"/>
    <cellStyle name="Percent [2] 5 6" xfId="4191" xr:uid="{00000000-0005-0000-0000-0000E0140000}"/>
    <cellStyle name="Percent [2] 5 6 2" xfId="7458" xr:uid="{00000000-0005-0000-0000-0000E1140000}"/>
    <cellStyle name="Percent [2] 5 6_4" xfId="7459" xr:uid="{00000000-0005-0000-0000-0000E2140000}"/>
    <cellStyle name="Percent [2] 5 7" xfId="4192" xr:uid="{00000000-0005-0000-0000-0000E3140000}"/>
    <cellStyle name="Percent [2] 5 8" xfId="6430" xr:uid="{00000000-0005-0000-0000-0000E4140000}"/>
    <cellStyle name="Percent [2] 5_10" xfId="4193" xr:uid="{00000000-0005-0000-0000-0000E5140000}"/>
    <cellStyle name="Percent [2] 6" xfId="1276" xr:uid="{00000000-0005-0000-0000-0000E6140000}"/>
    <cellStyle name="Percent [2] 6 2" xfId="1277" xr:uid="{00000000-0005-0000-0000-0000E7140000}"/>
    <cellStyle name="Percent [2] 6 2 2" xfId="4194" xr:uid="{00000000-0005-0000-0000-0000E8140000}"/>
    <cellStyle name="Percent [2] 6 2 2 2" xfId="7460" xr:uid="{00000000-0005-0000-0000-0000E9140000}"/>
    <cellStyle name="Percent [2] 6 2 2_4" xfId="7461" xr:uid="{00000000-0005-0000-0000-0000EA140000}"/>
    <cellStyle name="Percent [2] 6 2 3" xfId="4195" xr:uid="{00000000-0005-0000-0000-0000EB140000}"/>
    <cellStyle name="Percent [2] 6 2 4" xfId="6431" xr:uid="{00000000-0005-0000-0000-0000EC140000}"/>
    <cellStyle name="Percent [2] 6 2_4" xfId="7462" xr:uid="{00000000-0005-0000-0000-0000ED140000}"/>
    <cellStyle name="Percent [2] 6 3" xfId="4196" xr:uid="{00000000-0005-0000-0000-0000EE140000}"/>
    <cellStyle name="Percent [2] 6 3 2" xfId="7463" xr:uid="{00000000-0005-0000-0000-0000EF140000}"/>
    <cellStyle name="Percent [2] 6 3_4" xfId="7464" xr:uid="{00000000-0005-0000-0000-0000F0140000}"/>
    <cellStyle name="Percent [2] 6 4" xfId="4197" xr:uid="{00000000-0005-0000-0000-0000F1140000}"/>
    <cellStyle name="Percent [2] 6 5" xfId="6432" xr:uid="{00000000-0005-0000-0000-0000F2140000}"/>
    <cellStyle name="Percent [2] 6_10" xfId="4198" xr:uid="{00000000-0005-0000-0000-0000F3140000}"/>
    <cellStyle name="Percent [2] 7" xfId="1278" xr:uid="{00000000-0005-0000-0000-0000F4140000}"/>
    <cellStyle name="Percent [2] 7 2" xfId="1279" xr:uid="{00000000-0005-0000-0000-0000F5140000}"/>
    <cellStyle name="Percent [2] 7 2 2" xfId="4199" xr:uid="{00000000-0005-0000-0000-0000F6140000}"/>
    <cellStyle name="Percent [2] 7 2 2 2" xfId="7465" xr:uid="{00000000-0005-0000-0000-0000F7140000}"/>
    <cellStyle name="Percent [2] 7 2 2_4" xfId="7466" xr:uid="{00000000-0005-0000-0000-0000F8140000}"/>
    <cellStyle name="Percent [2] 7 2 3" xfId="4200" xr:uid="{00000000-0005-0000-0000-0000F9140000}"/>
    <cellStyle name="Percent [2] 7 2 4" xfId="6433" xr:uid="{00000000-0005-0000-0000-0000FA140000}"/>
    <cellStyle name="Percent [2] 7 2_4" xfId="7467" xr:uid="{00000000-0005-0000-0000-0000FB140000}"/>
    <cellStyle name="Percent [2] 7 3" xfId="4201" xr:uid="{00000000-0005-0000-0000-0000FC140000}"/>
    <cellStyle name="Percent [2] 7 3 2" xfId="7468" xr:uid="{00000000-0005-0000-0000-0000FD140000}"/>
    <cellStyle name="Percent [2] 7 3_4" xfId="7469" xr:uid="{00000000-0005-0000-0000-0000FE140000}"/>
    <cellStyle name="Percent [2] 7 4" xfId="4202" xr:uid="{00000000-0005-0000-0000-0000FF140000}"/>
    <cellStyle name="Percent [2] 7 5" xfId="6434" xr:uid="{00000000-0005-0000-0000-000000150000}"/>
    <cellStyle name="Percent [2] 7_10" xfId="4203" xr:uid="{00000000-0005-0000-0000-000001150000}"/>
    <cellStyle name="Percent [2] 8" xfId="1280" xr:uid="{00000000-0005-0000-0000-000002150000}"/>
    <cellStyle name="Percent [2] 8 2" xfId="1281" xr:uid="{00000000-0005-0000-0000-000003150000}"/>
    <cellStyle name="Percent [2] 8 2 2" xfId="4204" xr:uid="{00000000-0005-0000-0000-000004150000}"/>
    <cellStyle name="Percent [2] 8 2 2 2" xfId="7470" xr:uid="{00000000-0005-0000-0000-000005150000}"/>
    <cellStyle name="Percent [2] 8 2 2_4" xfId="7471" xr:uid="{00000000-0005-0000-0000-000006150000}"/>
    <cellStyle name="Percent [2] 8 2 3" xfId="4205" xr:uid="{00000000-0005-0000-0000-000007150000}"/>
    <cellStyle name="Percent [2] 8 2 4" xfId="6435" xr:uid="{00000000-0005-0000-0000-000008150000}"/>
    <cellStyle name="Percent [2] 8 2_4" xfId="7472" xr:uid="{00000000-0005-0000-0000-000009150000}"/>
    <cellStyle name="Percent [2] 8 3" xfId="4206" xr:uid="{00000000-0005-0000-0000-00000A150000}"/>
    <cellStyle name="Percent [2] 8 3 2" xfId="7473" xr:uid="{00000000-0005-0000-0000-00000B150000}"/>
    <cellStyle name="Percent [2] 8 3_4" xfId="7474" xr:uid="{00000000-0005-0000-0000-00000C150000}"/>
    <cellStyle name="Percent [2] 8 4" xfId="4207" xr:uid="{00000000-0005-0000-0000-00000D150000}"/>
    <cellStyle name="Percent [2] 8 5" xfId="6436" xr:uid="{00000000-0005-0000-0000-00000E150000}"/>
    <cellStyle name="Percent [2] 8_10" xfId="4208" xr:uid="{00000000-0005-0000-0000-00000F150000}"/>
    <cellStyle name="Percent [2] 9" xfId="1282" xr:uid="{00000000-0005-0000-0000-000010150000}"/>
    <cellStyle name="Percent [2] 9 2" xfId="4209" xr:uid="{00000000-0005-0000-0000-000011150000}"/>
    <cellStyle name="Percent [2] 9 2 2" xfId="7475" xr:uid="{00000000-0005-0000-0000-000012150000}"/>
    <cellStyle name="Percent [2] 9 2_4" xfId="7476" xr:uid="{00000000-0005-0000-0000-000013150000}"/>
    <cellStyle name="Percent [2] 9 3" xfId="4210" xr:uid="{00000000-0005-0000-0000-000014150000}"/>
    <cellStyle name="Percent [2] 9 4" xfId="6437" xr:uid="{00000000-0005-0000-0000-000015150000}"/>
    <cellStyle name="Percent [2] 9_4" xfId="7477" xr:uid="{00000000-0005-0000-0000-000016150000}"/>
    <cellStyle name="Percent [2]_10" xfId="1562" xr:uid="{00000000-0005-0000-0000-000017150000}"/>
    <cellStyle name="PERCENTAGE" xfId="282" xr:uid="{00000000-0005-0000-0000-000018150000}"/>
    <cellStyle name="PrePop Currency (0)" xfId="1283" xr:uid="{00000000-0005-0000-0000-000019150000}"/>
    <cellStyle name="PrePop Currency (0) 2" xfId="1284" xr:uid="{00000000-0005-0000-0000-00001A150000}"/>
    <cellStyle name="PrePop Currency (0) 2 2" xfId="1285" xr:uid="{00000000-0005-0000-0000-00001B150000}"/>
    <cellStyle name="PrePop Currency (0) 2 3" xfId="1286" xr:uid="{00000000-0005-0000-0000-00001C150000}"/>
    <cellStyle name="PrePop Currency (0) 2 4" xfId="1287" xr:uid="{00000000-0005-0000-0000-00001D150000}"/>
    <cellStyle name="PrePop Currency (0) 2_4" xfId="7478" xr:uid="{00000000-0005-0000-0000-00001E150000}"/>
    <cellStyle name="PrePop Currency (0) 3" xfId="1288" xr:uid="{00000000-0005-0000-0000-00001F150000}"/>
    <cellStyle name="PrePop Currency (0) 3 2" xfId="1289" xr:uid="{00000000-0005-0000-0000-000020150000}"/>
    <cellStyle name="PrePop Currency (0) 3 3" xfId="1290" xr:uid="{00000000-0005-0000-0000-000021150000}"/>
    <cellStyle name="PrePop Currency (0) 3 4" xfId="1291" xr:uid="{00000000-0005-0000-0000-000022150000}"/>
    <cellStyle name="PrePop Currency (0) 3_4" xfId="7479" xr:uid="{00000000-0005-0000-0000-000023150000}"/>
    <cellStyle name="PrePop Currency (0) 4" xfId="1292" xr:uid="{00000000-0005-0000-0000-000024150000}"/>
    <cellStyle name="PrePop Currency (0) 4 2" xfId="1293" xr:uid="{00000000-0005-0000-0000-000025150000}"/>
    <cellStyle name="PrePop Currency (0) 4 3" xfId="1294" xr:uid="{00000000-0005-0000-0000-000026150000}"/>
    <cellStyle name="PrePop Currency (0) 4 4" xfId="1295" xr:uid="{00000000-0005-0000-0000-000027150000}"/>
    <cellStyle name="PrePop Currency (0) 4_4" xfId="7480" xr:uid="{00000000-0005-0000-0000-000028150000}"/>
    <cellStyle name="PrePop Currency (0) 5" xfId="1296" xr:uid="{00000000-0005-0000-0000-000029150000}"/>
    <cellStyle name="PrePop Currency (0) 5 2" xfId="1297" xr:uid="{00000000-0005-0000-0000-00002A150000}"/>
    <cellStyle name="PrePop Currency (0) 5 3" xfId="1298" xr:uid="{00000000-0005-0000-0000-00002B150000}"/>
    <cellStyle name="PrePop Currency (0) 5 4" xfId="1299" xr:uid="{00000000-0005-0000-0000-00002C150000}"/>
    <cellStyle name="PrePop Currency (0) 5_4" xfId="7481" xr:uid="{00000000-0005-0000-0000-00002D150000}"/>
    <cellStyle name="PrePop Currency (0) 6" xfId="1300" xr:uid="{00000000-0005-0000-0000-00002E150000}"/>
    <cellStyle name="PrePop Currency (0) 7" xfId="1301" xr:uid="{00000000-0005-0000-0000-00002F150000}"/>
    <cellStyle name="PrePop Currency (0) 8" xfId="1302" xr:uid="{00000000-0005-0000-0000-000030150000}"/>
    <cellStyle name="PrePop Currency (0)_4" xfId="7482" xr:uid="{00000000-0005-0000-0000-000031150000}"/>
    <cellStyle name="PrePop Currency (2)" xfId="1303" xr:uid="{00000000-0005-0000-0000-000032150000}"/>
    <cellStyle name="PrePop Currency (2) 2" xfId="1304" xr:uid="{00000000-0005-0000-0000-000033150000}"/>
    <cellStyle name="PrePop Currency (2) 2 2" xfId="1305" xr:uid="{00000000-0005-0000-0000-000034150000}"/>
    <cellStyle name="PrePop Currency (2) 2 3" xfId="1306" xr:uid="{00000000-0005-0000-0000-000035150000}"/>
    <cellStyle name="PrePop Currency (2) 2 4" xfId="1307" xr:uid="{00000000-0005-0000-0000-000036150000}"/>
    <cellStyle name="PrePop Currency (2) 2_4" xfId="7483" xr:uid="{00000000-0005-0000-0000-000037150000}"/>
    <cellStyle name="PrePop Currency (2) 3" xfId="1308" xr:uid="{00000000-0005-0000-0000-000038150000}"/>
    <cellStyle name="PrePop Currency (2) 3 2" xfId="1309" xr:uid="{00000000-0005-0000-0000-000039150000}"/>
    <cellStyle name="PrePop Currency (2) 3 3" xfId="1310" xr:uid="{00000000-0005-0000-0000-00003A150000}"/>
    <cellStyle name="PrePop Currency (2) 3 4" xfId="1311" xr:uid="{00000000-0005-0000-0000-00003B150000}"/>
    <cellStyle name="PrePop Currency (2) 3_4" xfId="7484" xr:uid="{00000000-0005-0000-0000-00003C150000}"/>
    <cellStyle name="PrePop Currency (2) 4" xfId="1312" xr:uid="{00000000-0005-0000-0000-00003D150000}"/>
    <cellStyle name="PrePop Currency (2) 4 2" xfId="1313" xr:uid="{00000000-0005-0000-0000-00003E150000}"/>
    <cellStyle name="PrePop Currency (2) 4 3" xfId="1314" xr:uid="{00000000-0005-0000-0000-00003F150000}"/>
    <cellStyle name="PrePop Currency (2) 4 4" xfId="1315" xr:uid="{00000000-0005-0000-0000-000040150000}"/>
    <cellStyle name="PrePop Currency (2) 4_4" xfId="7485" xr:uid="{00000000-0005-0000-0000-000041150000}"/>
    <cellStyle name="PrePop Currency (2) 5" xfId="1316" xr:uid="{00000000-0005-0000-0000-000042150000}"/>
    <cellStyle name="PrePop Currency (2) 5 2" xfId="1317" xr:uid="{00000000-0005-0000-0000-000043150000}"/>
    <cellStyle name="PrePop Currency (2) 5 3" xfId="1318" xr:uid="{00000000-0005-0000-0000-000044150000}"/>
    <cellStyle name="PrePop Currency (2) 5 4" xfId="1319" xr:uid="{00000000-0005-0000-0000-000045150000}"/>
    <cellStyle name="PrePop Currency (2) 5_4" xfId="7486" xr:uid="{00000000-0005-0000-0000-000046150000}"/>
    <cellStyle name="PrePop Currency (2) 6" xfId="1320" xr:uid="{00000000-0005-0000-0000-000047150000}"/>
    <cellStyle name="PrePop Currency (2) 7" xfId="1321" xr:uid="{00000000-0005-0000-0000-000048150000}"/>
    <cellStyle name="PrePop Currency (2) 8" xfId="1322" xr:uid="{00000000-0005-0000-0000-000049150000}"/>
    <cellStyle name="PrePop Currency (2)_4" xfId="7487" xr:uid="{00000000-0005-0000-0000-00004A150000}"/>
    <cellStyle name="PrePop Units (0)" xfId="1323" xr:uid="{00000000-0005-0000-0000-00004B150000}"/>
    <cellStyle name="PrePop Units (0) 2" xfId="1324" xr:uid="{00000000-0005-0000-0000-00004C150000}"/>
    <cellStyle name="PrePop Units (0) 2 2" xfId="1325" xr:uid="{00000000-0005-0000-0000-00004D150000}"/>
    <cellStyle name="PrePop Units (0) 2 3" xfId="1326" xr:uid="{00000000-0005-0000-0000-00004E150000}"/>
    <cellStyle name="PrePop Units (0) 2 4" xfId="1327" xr:uid="{00000000-0005-0000-0000-00004F150000}"/>
    <cellStyle name="PrePop Units (0) 2_4" xfId="7488" xr:uid="{00000000-0005-0000-0000-000050150000}"/>
    <cellStyle name="PrePop Units (0) 3" xfId="1328" xr:uid="{00000000-0005-0000-0000-000051150000}"/>
    <cellStyle name="PrePop Units (0) 3 2" xfId="1329" xr:uid="{00000000-0005-0000-0000-000052150000}"/>
    <cellStyle name="PrePop Units (0) 3 3" xfId="1330" xr:uid="{00000000-0005-0000-0000-000053150000}"/>
    <cellStyle name="PrePop Units (0) 3 4" xfId="1331" xr:uid="{00000000-0005-0000-0000-000054150000}"/>
    <cellStyle name="PrePop Units (0) 3_4" xfId="7489" xr:uid="{00000000-0005-0000-0000-000055150000}"/>
    <cellStyle name="PrePop Units (0) 4" xfId="1332" xr:uid="{00000000-0005-0000-0000-000056150000}"/>
    <cellStyle name="PrePop Units (0) 4 2" xfId="1333" xr:uid="{00000000-0005-0000-0000-000057150000}"/>
    <cellStyle name="PrePop Units (0) 4 3" xfId="1334" xr:uid="{00000000-0005-0000-0000-000058150000}"/>
    <cellStyle name="PrePop Units (0) 4 4" xfId="1335" xr:uid="{00000000-0005-0000-0000-000059150000}"/>
    <cellStyle name="PrePop Units (0) 4_4" xfId="7490" xr:uid="{00000000-0005-0000-0000-00005A150000}"/>
    <cellStyle name="PrePop Units (0) 5" xfId="1336" xr:uid="{00000000-0005-0000-0000-00005B150000}"/>
    <cellStyle name="PrePop Units (0) 5 2" xfId="1337" xr:uid="{00000000-0005-0000-0000-00005C150000}"/>
    <cellStyle name="PrePop Units (0) 5 3" xfId="1338" xr:uid="{00000000-0005-0000-0000-00005D150000}"/>
    <cellStyle name="PrePop Units (0) 5 4" xfId="1339" xr:uid="{00000000-0005-0000-0000-00005E150000}"/>
    <cellStyle name="PrePop Units (0) 5_4" xfId="7491" xr:uid="{00000000-0005-0000-0000-00005F150000}"/>
    <cellStyle name="PrePop Units (0) 6" xfId="1340" xr:uid="{00000000-0005-0000-0000-000060150000}"/>
    <cellStyle name="PrePop Units (0) 7" xfId="1341" xr:uid="{00000000-0005-0000-0000-000061150000}"/>
    <cellStyle name="PrePop Units (0) 8" xfId="1342" xr:uid="{00000000-0005-0000-0000-000062150000}"/>
    <cellStyle name="PrePop Units (0)_4" xfId="7492" xr:uid="{00000000-0005-0000-0000-000063150000}"/>
    <cellStyle name="PrePop Units (1)" xfId="1343" xr:uid="{00000000-0005-0000-0000-000064150000}"/>
    <cellStyle name="PrePop Units (1) 2" xfId="1344" xr:uid="{00000000-0005-0000-0000-000065150000}"/>
    <cellStyle name="PrePop Units (1) 2 2" xfId="1345" xr:uid="{00000000-0005-0000-0000-000066150000}"/>
    <cellStyle name="PrePop Units (1) 2 3" xfId="1346" xr:uid="{00000000-0005-0000-0000-000067150000}"/>
    <cellStyle name="PrePop Units (1) 2 4" xfId="1347" xr:uid="{00000000-0005-0000-0000-000068150000}"/>
    <cellStyle name="PrePop Units (1) 2_4" xfId="7493" xr:uid="{00000000-0005-0000-0000-000069150000}"/>
    <cellStyle name="PrePop Units (1) 3" xfId="1348" xr:uid="{00000000-0005-0000-0000-00006A150000}"/>
    <cellStyle name="PrePop Units (1) 3 2" xfId="1349" xr:uid="{00000000-0005-0000-0000-00006B150000}"/>
    <cellStyle name="PrePop Units (1) 3 3" xfId="1350" xr:uid="{00000000-0005-0000-0000-00006C150000}"/>
    <cellStyle name="PrePop Units (1) 3 4" xfId="1351" xr:uid="{00000000-0005-0000-0000-00006D150000}"/>
    <cellStyle name="PrePop Units (1) 3_4" xfId="7494" xr:uid="{00000000-0005-0000-0000-00006E150000}"/>
    <cellStyle name="PrePop Units (1) 4" xfId="1352" xr:uid="{00000000-0005-0000-0000-00006F150000}"/>
    <cellStyle name="PrePop Units (1) 4 2" xfId="1353" xr:uid="{00000000-0005-0000-0000-000070150000}"/>
    <cellStyle name="PrePop Units (1) 4 3" xfId="1354" xr:uid="{00000000-0005-0000-0000-000071150000}"/>
    <cellStyle name="PrePop Units (1) 4 4" xfId="1355" xr:uid="{00000000-0005-0000-0000-000072150000}"/>
    <cellStyle name="PrePop Units (1) 4_4" xfId="7495" xr:uid="{00000000-0005-0000-0000-000073150000}"/>
    <cellStyle name="PrePop Units (1) 5" xfId="1356" xr:uid="{00000000-0005-0000-0000-000074150000}"/>
    <cellStyle name="PrePop Units (1) 5 2" xfId="1357" xr:uid="{00000000-0005-0000-0000-000075150000}"/>
    <cellStyle name="PrePop Units (1) 5 3" xfId="1358" xr:uid="{00000000-0005-0000-0000-000076150000}"/>
    <cellStyle name="PrePop Units (1) 5 4" xfId="1359" xr:uid="{00000000-0005-0000-0000-000077150000}"/>
    <cellStyle name="PrePop Units (1) 5_4" xfId="7496" xr:uid="{00000000-0005-0000-0000-000078150000}"/>
    <cellStyle name="PrePop Units (1) 6" xfId="1360" xr:uid="{00000000-0005-0000-0000-000079150000}"/>
    <cellStyle name="PrePop Units (1) 7" xfId="1361" xr:uid="{00000000-0005-0000-0000-00007A150000}"/>
    <cellStyle name="PrePop Units (1) 8" xfId="1362" xr:uid="{00000000-0005-0000-0000-00007B150000}"/>
    <cellStyle name="PrePop Units (1)_4" xfId="7497" xr:uid="{00000000-0005-0000-0000-00007C150000}"/>
    <cellStyle name="PrePop Units (2)" xfId="1363" xr:uid="{00000000-0005-0000-0000-00007D150000}"/>
    <cellStyle name="PrePop Units (2) 2" xfId="1364" xr:uid="{00000000-0005-0000-0000-00007E150000}"/>
    <cellStyle name="PrePop Units (2) 2 2" xfId="1365" xr:uid="{00000000-0005-0000-0000-00007F150000}"/>
    <cellStyle name="PrePop Units (2) 2 3" xfId="1366" xr:uid="{00000000-0005-0000-0000-000080150000}"/>
    <cellStyle name="PrePop Units (2) 2 4" xfId="1367" xr:uid="{00000000-0005-0000-0000-000081150000}"/>
    <cellStyle name="PrePop Units (2) 2_4" xfId="7498" xr:uid="{00000000-0005-0000-0000-000082150000}"/>
    <cellStyle name="PrePop Units (2) 3" xfId="1368" xr:uid="{00000000-0005-0000-0000-000083150000}"/>
    <cellStyle name="PrePop Units (2) 3 2" xfId="1369" xr:uid="{00000000-0005-0000-0000-000084150000}"/>
    <cellStyle name="PrePop Units (2) 3 3" xfId="1370" xr:uid="{00000000-0005-0000-0000-000085150000}"/>
    <cellStyle name="PrePop Units (2) 3 4" xfId="1371" xr:uid="{00000000-0005-0000-0000-000086150000}"/>
    <cellStyle name="PrePop Units (2) 3_4" xfId="7499" xr:uid="{00000000-0005-0000-0000-000087150000}"/>
    <cellStyle name="PrePop Units (2) 4" xfId="1372" xr:uid="{00000000-0005-0000-0000-000088150000}"/>
    <cellStyle name="PrePop Units (2) 4 2" xfId="1373" xr:uid="{00000000-0005-0000-0000-000089150000}"/>
    <cellStyle name="PrePop Units (2) 4 3" xfId="1374" xr:uid="{00000000-0005-0000-0000-00008A150000}"/>
    <cellStyle name="PrePop Units (2) 4 4" xfId="1375" xr:uid="{00000000-0005-0000-0000-00008B150000}"/>
    <cellStyle name="PrePop Units (2) 4_4" xfId="7500" xr:uid="{00000000-0005-0000-0000-00008C150000}"/>
    <cellStyle name="PrePop Units (2) 5" xfId="1376" xr:uid="{00000000-0005-0000-0000-00008D150000}"/>
    <cellStyle name="PrePop Units (2) 5 2" xfId="1377" xr:uid="{00000000-0005-0000-0000-00008E150000}"/>
    <cellStyle name="PrePop Units (2) 5 3" xfId="1378" xr:uid="{00000000-0005-0000-0000-00008F150000}"/>
    <cellStyle name="PrePop Units (2) 5 4" xfId="1379" xr:uid="{00000000-0005-0000-0000-000090150000}"/>
    <cellStyle name="PrePop Units (2) 5_4" xfId="7501" xr:uid="{00000000-0005-0000-0000-000091150000}"/>
    <cellStyle name="PrePop Units (2) 6" xfId="1380" xr:uid="{00000000-0005-0000-0000-000092150000}"/>
    <cellStyle name="PrePop Units (2) 7" xfId="1381" xr:uid="{00000000-0005-0000-0000-000093150000}"/>
    <cellStyle name="PrePop Units (2) 8" xfId="1382" xr:uid="{00000000-0005-0000-0000-000094150000}"/>
    <cellStyle name="PrePop Units (2)_4" xfId="7502" xr:uid="{00000000-0005-0000-0000-000095150000}"/>
    <cellStyle name="Result" xfId="4211" xr:uid="{00000000-0005-0000-0000-000096150000}"/>
    <cellStyle name="Result2" xfId="4212" xr:uid="{00000000-0005-0000-0000-000097150000}"/>
    <cellStyle name="Salida" xfId="1383" xr:uid="{00000000-0005-0000-0000-000098150000}"/>
    <cellStyle name="Salida 2" xfId="4213" xr:uid="{00000000-0005-0000-0000-000099150000}"/>
    <cellStyle name="Salida 3" xfId="4214" xr:uid="{00000000-0005-0000-0000-00009A150000}"/>
    <cellStyle name="Salida 4" xfId="4215" xr:uid="{00000000-0005-0000-0000-00009B150000}"/>
    <cellStyle name="Salida 5" xfId="4216" xr:uid="{00000000-0005-0000-0000-00009C150000}"/>
    <cellStyle name="Salida 6" xfId="4217" xr:uid="{00000000-0005-0000-0000-00009D150000}"/>
    <cellStyle name="Salida 7" xfId="4218" xr:uid="{00000000-0005-0000-0000-00009E150000}"/>
    <cellStyle name="Salida_4" xfId="7503" xr:uid="{00000000-0005-0000-0000-00009F150000}"/>
    <cellStyle name="Standaard_Africa" xfId="1384" xr:uid="{00000000-0005-0000-0000-0000A0150000}"/>
    <cellStyle name="Standard_3416XL" xfId="1385" xr:uid="{00000000-0005-0000-0000-0000A1150000}"/>
    <cellStyle name="Style 1" xfId="1724" xr:uid="{00000000-0005-0000-0000-0000A2150000}"/>
    <cellStyle name="Text Indent A" xfId="1386" xr:uid="{00000000-0005-0000-0000-0000A3150000}"/>
    <cellStyle name="Text Indent B" xfId="1387" xr:uid="{00000000-0005-0000-0000-0000A4150000}"/>
    <cellStyle name="Text Indent B 2" xfId="1388" xr:uid="{00000000-0005-0000-0000-0000A5150000}"/>
    <cellStyle name="Text Indent B 2 2" xfId="1389" xr:uid="{00000000-0005-0000-0000-0000A6150000}"/>
    <cellStyle name="Text Indent B 2 3" xfId="1390" xr:uid="{00000000-0005-0000-0000-0000A7150000}"/>
    <cellStyle name="Text Indent B 2 4" xfId="1391" xr:uid="{00000000-0005-0000-0000-0000A8150000}"/>
    <cellStyle name="Text Indent B 2_4" xfId="7504" xr:uid="{00000000-0005-0000-0000-0000A9150000}"/>
    <cellStyle name="Text Indent B 3" xfId="1392" xr:uid="{00000000-0005-0000-0000-0000AA150000}"/>
    <cellStyle name="Text Indent B 3 2" xfId="1393" xr:uid="{00000000-0005-0000-0000-0000AB150000}"/>
    <cellStyle name="Text Indent B 3 3" xfId="1394" xr:uid="{00000000-0005-0000-0000-0000AC150000}"/>
    <cellStyle name="Text Indent B 3 4" xfId="1395" xr:uid="{00000000-0005-0000-0000-0000AD150000}"/>
    <cellStyle name="Text Indent B 3_4" xfId="7505" xr:uid="{00000000-0005-0000-0000-0000AE150000}"/>
    <cellStyle name="Text Indent B 4" xfId="1396" xr:uid="{00000000-0005-0000-0000-0000AF150000}"/>
    <cellStyle name="Text Indent B 4 2" xfId="1397" xr:uid="{00000000-0005-0000-0000-0000B0150000}"/>
    <cellStyle name="Text Indent B 4 3" xfId="1398" xr:uid="{00000000-0005-0000-0000-0000B1150000}"/>
    <cellStyle name="Text Indent B 4 4" xfId="1399" xr:uid="{00000000-0005-0000-0000-0000B2150000}"/>
    <cellStyle name="Text Indent B 4_4" xfId="7506" xr:uid="{00000000-0005-0000-0000-0000B3150000}"/>
    <cellStyle name="Text Indent B 5" xfId="1400" xr:uid="{00000000-0005-0000-0000-0000B4150000}"/>
    <cellStyle name="Text Indent B 5 2" xfId="1401" xr:uid="{00000000-0005-0000-0000-0000B5150000}"/>
    <cellStyle name="Text Indent B 5 3" xfId="1402" xr:uid="{00000000-0005-0000-0000-0000B6150000}"/>
    <cellStyle name="Text Indent B 5 4" xfId="1403" xr:uid="{00000000-0005-0000-0000-0000B7150000}"/>
    <cellStyle name="Text Indent B 5_4" xfId="7507" xr:uid="{00000000-0005-0000-0000-0000B8150000}"/>
    <cellStyle name="Text Indent B 6" xfId="1404" xr:uid="{00000000-0005-0000-0000-0000B9150000}"/>
    <cellStyle name="Text Indent B 7" xfId="1405" xr:uid="{00000000-0005-0000-0000-0000BA150000}"/>
    <cellStyle name="Text Indent B 8" xfId="1406" xr:uid="{00000000-0005-0000-0000-0000BB150000}"/>
    <cellStyle name="Text Indent B_4" xfId="7508" xr:uid="{00000000-0005-0000-0000-0000BC150000}"/>
    <cellStyle name="Text Indent C" xfId="1407" xr:uid="{00000000-0005-0000-0000-0000BD150000}"/>
    <cellStyle name="Text Indent C 2" xfId="1408" xr:uid="{00000000-0005-0000-0000-0000BE150000}"/>
    <cellStyle name="Text Indent C 2 2" xfId="1409" xr:uid="{00000000-0005-0000-0000-0000BF150000}"/>
    <cellStyle name="Text Indent C 2 2 2" xfId="1410" xr:uid="{00000000-0005-0000-0000-0000C0150000}"/>
    <cellStyle name="Text Indent C 2 2_4" xfId="7509" xr:uid="{00000000-0005-0000-0000-0000C1150000}"/>
    <cellStyle name="Text Indent C 2 3" xfId="1411" xr:uid="{00000000-0005-0000-0000-0000C2150000}"/>
    <cellStyle name="Text Indent C 2 3 2" xfId="1412" xr:uid="{00000000-0005-0000-0000-0000C3150000}"/>
    <cellStyle name="Text Indent C 2 3_4" xfId="7510" xr:uid="{00000000-0005-0000-0000-0000C4150000}"/>
    <cellStyle name="Text Indent C 2 4" xfId="1413" xr:uid="{00000000-0005-0000-0000-0000C5150000}"/>
    <cellStyle name="Text Indent C 2 4 2" xfId="1414" xr:uid="{00000000-0005-0000-0000-0000C6150000}"/>
    <cellStyle name="Text Indent C 2 4_4" xfId="7511" xr:uid="{00000000-0005-0000-0000-0000C7150000}"/>
    <cellStyle name="Text Indent C 2 5" xfId="1415" xr:uid="{00000000-0005-0000-0000-0000C8150000}"/>
    <cellStyle name="Text Indent C 2_4" xfId="7512" xr:uid="{00000000-0005-0000-0000-0000C9150000}"/>
    <cellStyle name="Text Indent C 3" xfId="1416" xr:uid="{00000000-0005-0000-0000-0000CA150000}"/>
    <cellStyle name="Text Indent C 3 2" xfId="1417" xr:uid="{00000000-0005-0000-0000-0000CB150000}"/>
    <cellStyle name="Text Indent C 3 2 2" xfId="1418" xr:uid="{00000000-0005-0000-0000-0000CC150000}"/>
    <cellStyle name="Text Indent C 3 2_4" xfId="7513" xr:uid="{00000000-0005-0000-0000-0000CD150000}"/>
    <cellStyle name="Text Indent C 3 3" xfId="1419" xr:uid="{00000000-0005-0000-0000-0000CE150000}"/>
    <cellStyle name="Text Indent C 3 3 2" xfId="1420" xr:uid="{00000000-0005-0000-0000-0000CF150000}"/>
    <cellStyle name="Text Indent C 3 3_4" xfId="7514" xr:uid="{00000000-0005-0000-0000-0000D0150000}"/>
    <cellStyle name="Text Indent C 3 4" xfId="1421" xr:uid="{00000000-0005-0000-0000-0000D1150000}"/>
    <cellStyle name="Text Indent C 3 4 2" xfId="1422" xr:uid="{00000000-0005-0000-0000-0000D2150000}"/>
    <cellStyle name="Text Indent C 3 4_4" xfId="7515" xr:uid="{00000000-0005-0000-0000-0000D3150000}"/>
    <cellStyle name="Text Indent C 3 5" xfId="1423" xr:uid="{00000000-0005-0000-0000-0000D4150000}"/>
    <cellStyle name="Text Indent C 3_4" xfId="7516" xr:uid="{00000000-0005-0000-0000-0000D5150000}"/>
    <cellStyle name="Text Indent C 4" xfId="1424" xr:uid="{00000000-0005-0000-0000-0000D6150000}"/>
    <cellStyle name="Text Indent C 4 2" xfId="1425" xr:uid="{00000000-0005-0000-0000-0000D7150000}"/>
    <cellStyle name="Text Indent C 4 2 2" xfId="1426" xr:uid="{00000000-0005-0000-0000-0000D8150000}"/>
    <cellStyle name="Text Indent C 4 2_4" xfId="7517" xr:uid="{00000000-0005-0000-0000-0000D9150000}"/>
    <cellStyle name="Text Indent C 4 3" xfId="1427" xr:uid="{00000000-0005-0000-0000-0000DA150000}"/>
    <cellStyle name="Text Indent C 4 3 2" xfId="1428" xr:uid="{00000000-0005-0000-0000-0000DB150000}"/>
    <cellStyle name="Text Indent C 4 3_4" xfId="7518" xr:uid="{00000000-0005-0000-0000-0000DC150000}"/>
    <cellStyle name="Text Indent C 4 4" xfId="1429" xr:uid="{00000000-0005-0000-0000-0000DD150000}"/>
    <cellStyle name="Text Indent C 4 4 2" xfId="1430" xr:uid="{00000000-0005-0000-0000-0000DE150000}"/>
    <cellStyle name="Text Indent C 4 4_15" xfId="4869" xr:uid="{00000000-0005-0000-0000-0000DF150000}"/>
    <cellStyle name="Text Indent C 4 5" xfId="1431" xr:uid="{00000000-0005-0000-0000-0000E0150000}"/>
    <cellStyle name="Text Indent C 4_4" xfId="7519" xr:uid="{00000000-0005-0000-0000-0000E1150000}"/>
    <cellStyle name="Text Indent C 5" xfId="1432" xr:uid="{00000000-0005-0000-0000-0000E2150000}"/>
    <cellStyle name="Text Indent C 5 2" xfId="1433" xr:uid="{00000000-0005-0000-0000-0000E3150000}"/>
    <cellStyle name="Text Indent C 5 2 2" xfId="1434" xr:uid="{00000000-0005-0000-0000-0000E4150000}"/>
    <cellStyle name="Text Indent C 5 2_15" xfId="4871" xr:uid="{00000000-0005-0000-0000-0000E5150000}"/>
    <cellStyle name="Text Indent C 5 3" xfId="1435" xr:uid="{00000000-0005-0000-0000-0000E6150000}"/>
    <cellStyle name="Text Indent C 5 3 2" xfId="1436" xr:uid="{00000000-0005-0000-0000-0000E7150000}"/>
    <cellStyle name="Text Indent C 5 3_15" xfId="4872" xr:uid="{00000000-0005-0000-0000-0000E8150000}"/>
    <cellStyle name="Text Indent C 5 4" xfId="1437" xr:uid="{00000000-0005-0000-0000-0000E9150000}"/>
    <cellStyle name="Text Indent C 5 4 2" xfId="1438" xr:uid="{00000000-0005-0000-0000-0000EA150000}"/>
    <cellStyle name="Text Indent C 5 4_15" xfId="4873" xr:uid="{00000000-0005-0000-0000-0000EB150000}"/>
    <cellStyle name="Text Indent C 5 5" xfId="1439" xr:uid="{00000000-0005-0000-0000-0000EC150000}"/>
    <cellStyle name="Text Indent C 5_15" xfId="4870" xr:uid="{00000000-0005-0000-0000-0000ED150000}"/>
    <cellStyle name="Text Indent C 6" xfId="1440" xr:uid="{00000000-0005-0000-0000-0000EE150000}"/>
    <cellStyle name="Text Indent C 6 2" xfId="1441" xr:uid="{00000000-0005-0000-0000-0000EF150000}"/>
    <cellStyle name="Text Indent C 6_15" xfId="4874" xr:uid="{00000000-0005-0000-0000-0000F0150000}"/>
    <cellStyle name="Text Indent C 7" xfId="1442" xr:uid="{00000000-0005-0000-0000-0000F1150000}"/>
    <cellStyle name="Text Indent C 7 2" xfId="1443" xr:uid="{00000000-0005-0000-0000-0000F2150000}"/>
    <cellStyle name="Text Indent C 7_15" xfId="4875" xr:uid="{00000000-0005-0000-0000-0000F3150000}"/>
    <cellStyle name="Text Indent C 8" xfId="1444" xr:uid="{00000000-0005-0000-0000-0000F4150000}"/>
    <cellStyle name="Text Indent C 8 2" xfId="1445" xr:uid="{00000000-0005-0000-0000-0000F5150000}"/>
    <cellStyle name="Text Indent C 8_15" xfId="4876" xr:uid="{00000000-0005-0000-0000-0000F6150000}"/>
    <cellStyle name="Text Indent C 9" xfId="1446" xr:uid="{00000000-0005-0000-0000-0000F7150000}"/>
    <cellStyle name="Text Indent C_4" xfId="7520" xr:uid="{00000000-0005-0000-0000-0000F8150000}"/>
    <cellStyle name="Texto de advertencia" xfId="1447" xr:uid="{00000000-0005-0000-0000-0000F9150000}"/>
    <cellStyle name="Texto explicativo" xfId="1448" xr:uid="{00000000-0005-0000-0000-0000FA150000}"/>
    <cellStyle name="Title" xfId="1449" xr:uid="{00000000-0005-0000-0000-0000FB150000}"/>
    <cellStyle name="Title 2" xfId="1450" xr:uid="{00000000-0005-0000-0000-0000FC150000}"/>
    <cellStyle name="Title 3" xfId="4219" xr:uid="{00000000-0005-0000-0000-0000FD150000}"/>
    <cellStyle name="Title_11" xfId="5176" xr:uid="{00000000-0005-0000-0000-0000FE150000}"/>
    <cellStyle name="Título" xfId="1451" xr:uid="{00000000-0005-0000-0000-0000FF150000}"/>
    <cellStyle name="Título 1" xfId="1452" xr:uid="{00000000-0005-0000-0000-000000160000}"/>
    <cellStyle name="Título 2" xfId="1453" xr:uid="{00000000-0005-0000-0000-000001160000}"/>
    <cellStyle name="Título 3" xfId="1454" xr:uid="{00000000-0005-0000-0000-000002160000}"/>
    <cellStyle name="Título 3 2" xfId="6439" xr:uid="{00000000-0005-0000-0000-000003160000}"/>
    <cellStyle name="Título 3 3" xfId="6440" xr:uid="{00000000-0005-0000-0000-000004160000}"/>
    <cellStyle name="Título 3_5" xfId="6438" xr:uid="{00000000-0005-0000-0000-000005160000}"/>
    <cellStyle name="Título_14" xfId="6441" xr:uid="{00000000-0005-0000-0000-000006160000}"/>
    <cellStyle name="Total" xfId="1455" xr:uid="{00000000-0005-0000-0000-000007160000}"/>
    <cellStyle name="Total 10" xfId="4220" xr:uid="{00000000-0005-0000-0000-000008160000}"/>
    <cellStyle name="Total 11" xfId="4221" xr:uid="{00000000-0005-0000-0000-000009160000}"/>
    <cellStyle name="Total 2" xfId="1725" xr:uid="{00000000-0005-0000-0000-00000A160000}"/>
    <cellStyle name="Total 2 10" xfId="6442" xr:uid="{00000000-0005-0000-0000-00000B160000}"/>
    <cellStyle name="Total 2 2" xfId="1456" xr:uid="{00000000-0005-0000-0000-00000C160000}"/>
    <cellStyle name="Total 2 2 2" xfId="1457" xr:uid="{00000000-0005-0000-0000-00000D160000}"/>
    <cellStyle name="Total 2 2 2 2" xfId="4223" xr:uid="{00000000-0005-0000-0000-00000E160000}"/>
    <cellStyle name="Total 2 2 2 3" xfId="4224" xr:uid="{00000000-0005-0000-0000-00000F160000}"/>
    <cellStyle name="Total 2 2 2 4" xfId="4225" xr:uid="{00000000-0005-0000-0000-000010160000}"/>
    <cellStyle name="Total 2 2 2 5" xfId="4226" xr:uid="{00000000-0005-0000-0000-000011160000}"/>
    <cellStyle name="Total 2 2 2 6" xfId="4227" xr:uid="{00000000-0005-0000-0000-000012160000}"/>
    <cellStyle name="Total 2 2 2 7" xfId="4228" xr:uid="{00000000-0005-0000-0000-000013160000}"/>
    <cellStyle name="Total 2 2 2_14" xfId="6443" xr:uid="{00000000-0005-0000-0000-000014160000}"/>
    <cellStyle name="Total 2 2 3" xfId="4229" xr:uid="{00000000-0005-0000-0000-000015160000}"/>
    <cellStyle name="Total 2 2 4" xfId="4230" xr:uid="{00000000-0005-0000-0000-000016160000}"/>
    <cellStyle name="Total 2 2 5" xfId="4231" xr:uid="{00000000-0005-0000-0000-000017160000}"/>
    <cellStyle name="Total 2 2 6" xfId="4232" xr:uid="{00000000-0005-0000-0000-000018160000}"/>
    <cellStyle name="Total 2 2 7" xfId="4233" xr:uid="{00000000-0005-0000-0000-000019160000}"/>
    <cellStyle name="Total 2 2 8" xfId="4234" xr:uid="{00000000-0005-0000-0000-00001A160000}"/>
    <cellStyle name="Total 2 2_11" xfId="5177" xr:uid="{00000000-0005-0000-0000-00001B160000}"/>
    <cellStyle name="Total 2 3" xfId="1458" xr:uid="{00000000-0005-0000-0000-00001C160000}"/>
    <cellStyle name="Total 2 3 2" xfId="4236" xr:uid="{00000000-0005-0000-0000-00001D160000}"/>
    <cellStyle name="Total 2 3 3" xfId="4237" xr:uid="{00000000-0005-0000-0000-00001E160000}"/>
    <cellStyle name="Total 2 3 4" xfId="4238" xr:uid="{00000000-0005-0000-0000-00001F160000}"/>
    <cellStyle name="Total 2 3 5" xfId="4239" xr:uid="{00000000-0005-0000-0000-000020160000}"/>
    <cellStyle name="Total 2 3 6" xfId="4240" xr:uid="{00000000-0005-0000-0000-000021160000}"/>
    <cellStyle name="Total 2 3 7" xfId="4241" xr:uid="{00000000-0005-0000-0000-000022160000}"/>
    <cellStyle name="Total 2 3_14" xfId="4235" xr:uid="{00000000-0005-0000-0000-000023160000}"/>
    <cellStyle name="Total 2 4" xfId="4242" xr:uid="{00000000-0005-0000-0000-000024160000}"/>
    <cellStyle name="Total 2 5" xfId="4243" xr:uid="{00000000-0005-0000-0000-000025160000}"/>
    <cellStyle name="Total 2 6" xfId="4244" xr:uid="{00000000-0005-0000-0000-000026160000}"/>
    <cellStyle name="Total 2 7" xfId="4245" xr:uid="{00000000-0005-0000-0000-000027160000}"/>
    <cellStyle name="Total 2 8" xfId="4246" xr:uid="{00000000-0005-0000-0000-000028160000}"/>
    <cellStyle name="Total 2 9" xfId="6444" xr:uid="{00000000-0005-0000-0000-000029160000}"/>
    <cellStyle name="Total 2_14" xfId="4222" xr:uid="{00000000-0005-0000-0000-00002A160000}"/>
    <cellStyle name="Total 3" xfId="4247" xr:uid="{00000000-0005-0000-0000-00002B160000}"/>
    <cellStyle name="Total 4" xfId="4248" xr:uid="{00000000-0005-0000-0000-00002C160000}"/>
    <cellStyle name="Total 5" xfId="4249" xr:uid="{00000000-0005-0000-0000-00002D160000}"/>
    <cellStyle name="Total 6" xfId="4250" xr:uid="{00000000-0005-0000-0000-00002E160000}"/>
    <cellStyle name="Total 7" xfId="4251" xr:uid="{00000000-0005-0000-0000-00002F160000}"/>
    <cellStyle name="Total 8" xfId="4252" xr:uid="{00000000-0005-0000-0000-000030160000}"/>
    <cellStyle name="Total 9" xfId="4253" xr:uid="{00000000-0005-0000-0000-000031160000}"/>
    <cellStyle name="Total_11" xfId="5178" xr:uid="{00000000-0005-0000-0000-000032160000}"/>
    <cellStyle name="TRB11" xfId="1459" xr:uid="{00000000-0005-0000-0000-000033160000}"/>
    <cellStyle name="TRB11 2" xfId="1460" xr:uid="{00000000-0005-0000-0000-000034160000}"/>
    <cellStyle name="TRB11 2 2" xfId="1461" xr:uid="{00000000-0005-0000-0000-000035160000}"/>
    <cellStyle name="TRB11 2 3" xfId="1462" xr:uid="{00000000-0005-0000-0000-000036160000}"/>
    <cellStyle name="TRB11 2 4" xfId="1463" xr:uid="{00000000-0005-0000-0000-000037160000}"/>
    <cellStyle name="TRB11 2_14" xfId="4255" xr:uid="{00000000-0005-0000-0000-000038160000}"/>
    <cellStyle name="TRB11 3" xfId="1464" xr:uid="{00000000-0005-0000-0000-000039160000}"/>
    <cellStyle name="TRB11 3 2" xfId="1465" xr:uid="{00000000-0005-0000-0000-00003A160000}"/>
    <cellStyle name="TRB11 3 3" xfId="1466" xr:uid="{00000000-0005-0000-0000-00003B160000}"/>
    <cellStyle name="TRB11 3 4" xfId="1467" xr:uid="{00000000-0005-0000-0000-00003C160000}"/>
    <cellStyle name="TRB11 3_14" xfId="4256" xr:uid="{00000000-0005-0000-0000-00003D160000}"/>
    <cellStyle name="TRB11 4" xfId="1468" xr:uid="{00000000-0005-0000-0000-00003E160000}"/>
    <cellStyle name="TRB11 4 2" xfId="1469" xr:uid="{00000000-0005-0000-0000-00003F160000}"/>
    <cellStyle name="TRB11 4 3" xfId="1470" xr:uid="{00000000-0005-0000-0000-000040160000}"/>
    <cellStyle name="TRB11 4 4" xfId="1471" xr:uid="{00000000-0005-0000-0000-000041160000}"/>
    <cellStyle name="TRB11 4_14" xfId="4257" xr:uid="{00000000-0005-0000-0000-000042160000}"/>
    <cellStyle name="TRB11 5" xfId="1472" xr:uid="{00000000-0005-0000-0000-000043160000}"/>
    <cellStyle name="TRB11 5 2" xfId="1473" xr:uid="{00000000-0005-0000-0000-000044160000}"/>
    <cellStyle name="TRB11 5 3" xfId="1474" xr:uid="{00000000-0005-0000-0000-000045160000}"/>
    <cellStyle name="TRB11 5 4" xfId="1475" xr:uid="{00000000-0005-0000-0000-000046160000}"/>
    <cellStyle name="TRB11 5_14" xfId="4258" xr:uid="{00000000-0005-0000-0000-000047160000}"/>
    <cellStyle name="TRB11_14" xfId="4254" xr:uid="{00000000-0005-0000-0000-000048160000}"/>
    <cellStyle name="Valuta_surch" xfId="1476" xr:uid="{00000000-0005-0000-0000-000049160000}"/>
    <cellStyle name="Warning Text" xfId="1477" xr:uid="{00000000-0005-0000-0000-00004A160000}"/>
    <cellStyle name="Warning Text 2" xfId="1478" xr:uid="{00000000-0005-0000-0000-00004B160000}"/>
    <cellStyle name="Warning Text 3" xfId="4259" xr:uid="{00000000-0005-0000-0000-00004C160000}"/>
    <cellStyle name="Warning Text_11" xfId="5179" xr:uid="{00000000-0005-0000-0000-00004D160000}"/>
    <cellStyle name="アクセント 1" xfId="1633" xr:uid="{00000000-0005-0000-0000-00004E160000}"/>
    <cellStyle name="アクセント 1 10" xfId="4260" xr:uid="{00000000-0005-0000-0000-00004F160000}"/>
    <cellStyle name="アクセント 1 11" xfId="4261" xr:uid="{00000000-0005-0000-0000-000050160000}"/>
    <cellStyle name="アクセント 1 12" xfId="6445" xr:uid="{00000000-0005-0000-0000-000051160000}"/>
    <cellStyle name="アクセント 1 2" xfId="1479" xr:uid="{00000000-0005-0000-0000-000052160000}"/>
    <cellStyle name="アクセント 1 2 2" xfId="4262" xr:uid="{00000000-0005-0000-0000-000053160000}"/>
    <cellStyle name="アクセント 1 2 2 2" xfId="6446" xr:uid="{00000000-0005-0000-0000-000054160000}"/>
    <cellStyle name="アクセント 1 2 2_4" xfId="7521" xr:uid="{00000000-0005-0000-0000-000055160000}"/>
    <cellStyle name="アクセント 1 2 3" xfId="4263" xr:uid="{00000000-0005-0000-0000-000056160000}"/>
    <cellStyle name="アクセント 1 2 4" xfId="4264" xr:uid="{00000000-0005-0000-0000-000057160000}"/>
    <cellStyle name="アクセント 1 2 5" xfId="6447" xr:uid="{00000000-0005-0000-0000-000058160000}"/>
    <cellStyle name="アクセント 1 2_13" xfId="4265" xr:uid="{00000000-0005-0000-0000-000059160000}"/>
    <cellStyle name="アクセント 1 3" xfId="4266" xr:uid="{00000000-0005-0000-0000-00005A160000}"/>
    <cellStyle name="アクセント 1 4" xfId="4267" xr:uid="{00000000-0005-0000-0000-00005B160000}"/>
    <cellStyle name="アクセント 1 5" xfId="4268" xr:uid="{00000000-0005-0000-0000-00005C160000}"/>
    <cellStyle name="アクセント 1 6" xfId="4269" xr:uid="{00000000-0005-0000-0000-00005D160000}"/>
    <cellStyle name="アクセント 1 7" xfId="4270" xr:uid="{00000000-0005-0000-0000-00005E160000}"/>
    <cellStyle name="アクセント 1 8" xfId="4271" xr:uid="{00000000-0005-0000-0000-00005F160000}"/>
    <cellStyle name="アクセント 1 9" xfId="4272" xr:uid="{00000000-0005-0000-0000-000060160000}"/>
    <cellStyle name="アクセント 1_14" xfId="1726" xr:uid="{00000000-0005-0000-0000-000061160000}"/>
    <cellStyle name="アクセント 2" xfId="1634" xr:uid="{00000000-0005-0000-0000-000062160000}"/>
    <cellStyle name="アクセント 2 10" xfId="4273" xr:uid="{00000000-0005-0000-0000-000063160000}"/>
    <cellStyle name="アクセント 2 11" xfId="4274" xr:uid="{00000000-0005-0000-0000-000064160000}"/>
    <cellStyle name="アクセント 2 12" xfId="6448" xr:uid="{00000000-0005-0000-0000-000065160000}"/>
    <cellStyle name="アクセント 2 2" xfId="1480" xr:uid="{00000000-0005-0000-0000-000066160000}"/>
    <cellStyle name="アクセント 2 2 2" xfId="4275" xr:uid="{00000000-0005-0000-0000-000067160000}"/>
    <cellStyle name="アクセント 2 2 2 2" xfId="6449" xr:uid="{00000000-0005-0000-0000-000068160000}"/>
    <cellStyle name="アクセント 2 2 2_4" xfId="7522" xr:uid="{00000000-0005-0000-0000-000069160000}"/>
    <cellStyle name="アクセント 2 2 3" xfId="4276" xr:uid="{00000000-0005-0000-0000-00006A160000}"/>
    <cellStyle name="アクセント 2 2 4" xfId="4277" xr:uid="{00000000-0005-0000-0000-00006B160000}"/>
    <cellStyle name="アクセント 2 2 5" xfId="6450" xr:uid="{00000000-0005-0000-0000-00006C160000}"/>
    <cellStyle name="アクセント 2 2_13" xfId="4278" xr:uid="{00000000-0005-0000-0000-00006D160000}"/>
    <cellStyle name="アクセント 2 3" xfId="4279" xr:uid="{00000000-0005-0000-0000-00006E160000}"/>
    <cellStyle name="アクセント 2 4" xfId="4280" xr:uid="{00000000-0005-0000-0000-00006F160000}"/>
    <cellStyle name="アクセント 2 5" xfId="4281" xr:uid="{00000000-0005-0000-0000-000070160000}"/>
    <cellStyle name="アクセント 2 6" xfId="4282" xr:uid="{00000000-0005-0000-0000-000071160000}"/>
    <cellStyle name="アクセント 2 7" xfId="4283" xr:uid="{00000000-0005-0000-0000-000072160000}"/>
    <cellStyle name="アクセント 2 8" xfId="4284" xr:uid="{00000000-0005-0000-0000-000073160000}"/>
    <cellStyle name="アクセント 2 9" xfId="4285" xr:uid="{00000000-0005-0000-0000-000074160000}"/>
    <cellStyle name="アクセント 2_14" xfId="1727" xr:uid="{00000000-0005-0000-0000-000075160000}"/>
    <cellStyle name="アクセント 3" xfId="1635" xr:uid="{00000000-0005-0000-0000-000076160000}"/>
    <cellStyle name="アクセント 3 10" xfId="4286" xr:uid="{00000000-0005-0000-0000-000077160000}"/>
    <cellStyle name="アクセント 3 11" xfId="4287" xr:uid="{00000000-0005-0000-0000-000078160000}"/>
    <cellStyle name="アクセント 3 12" xfId="6451" xr:uid="{00000000-0005-0000-0000-000079160000}"/>
    <cellStyle name="アクセント 3 2" xfId="1481" xr:uid="{00000000-0005-0000-0000-00007A160000}"/>
    <cellStyle name="アクセント 3 2 2" xfId="4288" xr:uid="{00000000-0005-0000-0000-00007B160000}"/>
    <cellStyle name="アクセント 3 2 2 2" xfId="6452" xr:uid="{00000000-0005-0000-0000-00007C160000}"/>
    <cellStyle name="アクセント 3 2 2_4" xfId="7523" xr:uid="{00000000-0005-0000-0000-00007D160000}"/>
    <cellStyle name="アクセント 3 2 3" xfId="4289" xr:uid="{00000000-0005-0000-0000-00007E160000}"/>
    <cellStyle name="アクセント 3 2 4" xfId="4290" xr:uid="{00000000-0005-0000-0000-00007F160000}"/>
    <cellStyle name="アクセント 3 2 5" xfId="6453" xr:uid="{00000000-0005-0000-0000-000080160000}"/>
    <cellStyle name="アクセント 3 2_13" xfId="4291" xr:uid="{00000000-0005-0000-0000-000081160000}"/>
    <cellStyle name="アクセント 3 3" xfId="4292" xr:uid="{00000000-0005-0000-0000-000082160000}"/>
    <cellStyle name="アクセント 3 4" xfId="4293" xr:uid="{00000000-0005-0000-0000-000083160000}"/>
    <cellStyle name="アクセント 3 5" xfId="4294" xr:uid="{00000000-0005-0000-0000-000084160000}"/>
    <cellStyle name="アクセント 3 6" xfId="4295" xr:uid="{00000000-0005-0000-0000-000085160000}"/>
    <cellStyle name="アクセント 3 7" xfId="4296" xr:uid="{00000000-0005-0000-0000-000086160000}"/>
    <cellStyle name="アクセント 3 8" xfId="4297" xr:uid="{00000000-0005-0000-0000-000087160000}"/>
    <cellStyle name="アクセント 3 9" xfId="4298" xr:uid="{00000000-0005-0000-0000-000088160000}"/>
    <cellStyle name="アクセント 3_14" xfId="1728" xr:uid="{00000000-0005-0000-0000-000089160000}"/>
    <cellStyle name="アクセント 4" xfId="1636" xr:uid="{00000000-0005-0000-0000-00008A160000}"/>
    <cellStyle name="アクセント 4 10" xfId="4299" xr:uid="{00000000-0005-0000-0000-00008B160000}"/>
    <cellStyle name="アクセント 4 11" xfId="4300" xr:uid="{00000000-0005-0000-0000-00008C160000}"/>
    <cellStyle name="アクセント 4 12" xfId="6454" xr:uid="{00000000-0005-0000-0000-00008D160000}"/>
    <cellStyle name="アクセント 4 2" xfId="1482" xr:uid="{00000000-0005-0000-0000-00008E160000}"/>
    <cellStyle name="アクセント 4 2 2" xfId="4301" xr:uid="{00000000-0005-0000-0000-00008F160000}"/>
    <cellStyle name="アクセント 4 2 2 2" xfId="6455" xr:uid="{00000000-0005-0000-0000-000090160000}"/>
    <cellStyle name="アクセント 4 2 2_4" xfId="7524" xr:uid="{00000000-0005-0000-0000-000091160000}"/>
    <cellStyle name="アクセント 4 2 3" xfId="4302" xr:uid="{00000000-0005-0000-0000-000092160000}"/>
    <cellStyle name="アクセント 4 2 4" xfId="4303" xr:uid="{00000000-0005-0000-0000-000093160000}"/>
    <cellStyle name="アクセント 4 2 5" xfId="6456" xr:uid="{00000000-0005-0000-0000-000094160000}"/>
    <cellStyle name="アクセント 4 2_13" xfId="4304" xr:uid="{00000000-0005-0000-0000-000095160000}"/>
    <cellStyle name="アクセント 4 3" xfId="4305" xr:uid="{00000000-0005-0000-0000-000096160000}"/>
    <cellStyle name="アクセント 4 4" xfId="4306" xr:uid="{00000000-0005-0000-0000-000097160000}"/>
    <cellStyle name="アクセント 4 5" xfId="4307" xr:uid="{00000000-0005-0000-0000-000098160000}"/>
    <cellStyle name="アクセント 4 6" xfId="4308" xr:uid="{00000000-0005-0000-0000-000099160000}"/>
    <cellStyle name="アクセント 4 7" xfId="4309" xr:uid="{00000000-0005-0000-0000-00009A160000}"/>
    <cellStyle name="アクセント 4 8" xfId="4310" xr:uid="{00000000-0005-0000-0000-00009B160000}"/>
    <cellStyle name="アクセント 4 9" xfId="4311" xr:uid="{00000000-0005-0000-0000-00009C160000}"/>
    <cellStyle name="アクセント 4_14" xfId="1729" xr:uid="{00000000-0005-0000-0000-00009D160000}"/>
    <cellStyle name="アクセント 5" xfId="1637" xr:uid="{00000000-0005-0000-0000-00009E160000}"/>
    <cellStyle name="アクセント 5 10" xfId="4312" xr:uid="{00000000-0005-0000-0000-00009F160000}"/>
    <cellStyle name="アクセント 5 11" xfId="4313" xr:uid="{00000000-0005-0000-0000-0000A0160000}"/>
    <cellStyle name="アクセント 5 12" xfId="6457" xr:uid="{00000000-0005-0000-0000-0000A1160000}"/>
    <cellStyle name="アクセント 5 2" xfId="1483" xr:uid="{00000000-0005-0000-0000-0000A2160000}"/>
    <cellStyle name="アクセント 5 2 2" xfId="4314" xr:uid="{00000000-0005-0000-0000-0000A3160000}"/>
    <cellStyle name="アクセント 5 2 2 2" xfId="6458" xr:uid="{00000000-0005-0000-0000-0000A4160000}"/>
    <cellStyle name="アクセント 5 2 2_4" xfId="7525" xr:uid="{00000000-0005-0000-0000-0000A5160000}"/>
    <cellStyle name="アクセント 5 2 3" xfId="4315" xr:uid="{00000000-0005-0000-0000-0000A6160000}"/>
    <cellStyle name="アクセント 5 2 4" xfId="4316" xr:uid="{00000000-0005-0000-0000-0000A7160000}"/>
    <cellStyle name="アクセント 5 2 5" xfId="6459" xr:uid="{00000000-0005-0000-0000-0000A8160000}"/>
    <cellStyle name="アクセント 5 2_13" xfId="4317" xr:uid="{00000000-0005-0000-0000-0000A9160000}"/>
    <cellStyle name="アクセント 5 3" xfId="4318" xr:uid="{00000000-0005-0000-0000-0000AA160000}"/>
    <cellStyle name="アクセント 5 4" xfId="4319" xr:uid="{00000000-0005-0000-0000-0000AB160000}"/>
    <cellStyle name="アクセント 5 5" xfId="4320" xr:uid="{00000000-0005-0000-0000-0000AC160000}"/>
    <cellStyle name="アクセント 5 6" xfId="4321" xr:uid="{00000000-0005-0000-0000-0000AD160000}"/>
    <cellStyle name="アクセント 5 7" xfId="4322" xr:uid="{00000000-0005-0000-0000-0000AE160000}"/>
    <cellStyle name="アクセント 5 8" xfId="4323" xr:uid="{00000000-0005-0000-0000-0000AF160000}"/>
    <cellStyle name="アクセント 5 9" xfId="4324" xr:uid="{00000000-0005-0000-0000-0000B0160000}"/>
    <cellStyle name="アクセント 5_14" xfId="1730" xr:uid="{00000000-0005-0000-0000-0000B1160000}"/>
    <cellStyle name="アクセント 6" xfId="1638" xr:uid="{00000000-0005-0000-0000-0000B2160000}"/>
    <cellStyle name="アクセント 6 10" xfId="4325" xr:uid="{00000000-0005-0000-0000-0000B3160000}"/>
    <cellStyle name="アクセント 6 11" xfId="4326" xr:uid="{00000000-0005-0000-0000-0000B4160000}"/>
    <cellStyle name="アクセント 6 12" xfId="6460" xr:uid="{00000000-0005-0000-0000-0000B5160000}"/>
    <cellStyle name="アクセント 6 2" xfId="1484" xr:uid="{00000000-0005-0000-0000-0000B6160000}"/>
    <cellStyle name="アクセント 6 2 2" xfId="4327" xr:uid="{00000000-0005-0000-0000-0000B7160000}"/>
    <cellStyle name="アクセント 6 2 2 2" xfId="6461" xr:uid="{00000000-0005-0000-0000-0000B8160000}"/>
    <cellStyle name="アクセント 6 2 2_4" xfId="7526" xr:uid="{00000000-0005-0000-0000-0000B9160000}"/>
    <cellStyle name="アクセント 6 2 3" xfId="4328" xr:uid="{00000000-0005-0000-0000-0000BA160000}"/>
    <cellStyle name="アクセント 6 2 4" xfId="4329" xr:uid="{00000000-0005-0000-0000-0000BB160000}"/>
    <cellStyle name="アクセント 6 2 5" xfId="6462" xr:uid="{00000000-0005-0000-0000-0000BC160000}"/>
    <cellStyle name="アクセント 6 2_13" xfId="4330" xr:uid="{00000000-0005-0000-0000-0000BD160000}"/>
    <cellStyle name="アクセント 6 3" xfId="4331" xr:uid="{00000000-0005-0000-0000-0000BE160000}"/>
    <cellStyle name="アクセント 6 4" xfId="4332" xr:uid="{00000000-0005-0000-0000-0000BF160000}"/>
    <cellStyle name="アクセント 6 5" xfId="4333" xr:uid="{00000000-0005-0000-0000-0000C0160000}"/>
    <cellStyle name="アクセント 6 6" xfId="4334" xr:uid="{00000000-0005-0000-0000-0000C1160000}"/>
    <cellStyle name="アクセント 6 7" xfId="4335" xr:uid="{00000000-0005-0000-0000-0000C2160000}"/>
    <cellStyle name="アクセント 6 8" xfId="4336" xr:uid="{00000000-0005-0000-0000-0000C3160000}"/>
    <cellStyle name="アクセント 6 9" xfId="4337" xr:uid="{00000000-0005-0000-0000-0000C4160000}"/>
    <cellStyle name="アクセント 6_14" xfId="1731" xr:uid="{00000000-0005-0000-0000-0000C5160000}"/>
    <cellStyle name="スタイル 1" xfId="1732" xr:uid="{00000000-0005-0000-0000-0000C6160000}"/>
    <cellStyle name="スタイル 1 2" xfId="6463" xr:uid="{00000000-0005-0000-0000-0000C7160000}"/>
    <cellStyle name="スタイル 1_4" xfId="7527" xr:uid="{00000000-0005-0000-0000-0000C8160000}"/>
    <cellStyle name="タイトル" xfId="1639" xr:uid="{00000000-0005-0000-0000-0000C9160000}"/>
    <cellStyle name="タイトル 10" xfId="4338" xr:uid="{00000000-0005-0000-0000-0000CA160000}"/>
    <cellStyle name="タイトル 11" xfId="4339" xr:uid="{00000000-0005-0000-0000-0000CB160000}"/>
    <cellStyle name="タイトル 12" xfId="6464" xr:uid="{00000000-0005-0000-0000-0000CC160000}"/>
    <cellStyle name="タイトル 2" xfId="1485" xr:uid="{00000000-0005-0000-0000-0000CD160000}"/>
    <cellStyle name="タイトル 2 2" xfId="4340" xr:uid="{00000000-0005-0000-0000-0000CE160000}"/>
    <cellStyle name="タイトル 2 2 2" xfId="6465" xr:uid="{00000000-0005-0000-0000-0000CF160000}"/>
    <cellStyle name="タイトル 2 2_4" xfId="7528" xr:uid="{00000000-0005-0000-0000-0000D0160000}"/>
    <cellStyle name="タイトル 2 3" xfId="4341" xr:uid="{00000000-0005-0000-0000-0000D1160000}"/>
    <cellStyle name="タイトル 2 4" xfId="4342" xr:uid="{00000000-0005-0000-0000-0000D2160000}"/>
    <cellStyle name="タイトル 2 5" xfId="6466" xr:uid="{00000000-0005-0000-0000-0000D3160000}"/>
    <cellStyle name="タイトル 2_13" xfId="4343" xr:uid="{00000000-0005-0000-0000-0000D4160000}"/>
    <cellStyle name="タイトル 3" xfId="4344" xr:uid="{00000000-0005-0000-0000-0000D5160000}"/>
    <cellStyle name="タイトル 4" xfId="4345" xr:uid="{00000000-0005-0000-0000-0000D6160000}"/>
    <cellStyle name="タイトル 5" xfId="4346" xr:uid="{00000000-0005-0000-0000-0000D7160000}"/>
    <cellStyle name="タイトル 6" xfId="4347" xr:uid="{00000000-0005-0000-0000-0000D8160000}"/>
    <cellStyle name="タイトル 7" xfId="4348" xr:uid="{00000000-0005-0000-0000-0000D9160000}"/>
    <cellStyle name="タイトル 8" xfId="4349" xr:uid="{00000000-0005-0000-0000-0000DA160000}"/>
    <cellStyle name="タイトル 9" xfId="4350" xr:uid="{00000000-0005-0000-0000-0000DB160000}"/>
    <cellStyle name="タイトル_14" xfId="1733" xr:uid="{00000000-0005-0000-0000-0000DC160000}"/>
    <cellStyle name="チェック セル" xfId="1640" xr:uid="{00000000-0005-0000-0000-0000DD160000}"/>
    <cellStyle name="チェック セル 2" xfId="1486" xr:uid="{00000000-0005-0000-0000-0000DE160000}"/>
    <cellStyle name="チェック セル 2 2" xfId="4352" xr:uid="{00000000-0005-0000-0000-0000DF160000}"/>
    <cellStyle name="チェック セル 2 2 2" xfId="7529" xr:uid="{00000000-0005-0000-0000-0000E0160000}"/>
    <cellStyle name="チェック セル 2 2_4" xfId="7530" xr:uid="{00000000-0005-0000-0000-0000E1160000}"/>
    <cellStyle name="チェック セル 2 3" xfId="4353" xr:uid="{00000000-0005-0000-0000-0000E2160000}"/>
    <cellStyle name="チェック セル 2 4" xfId="6467" xr:uid="{00000000-0005-0000-0000-0000E3160000}"/>
    <cellStyle name="チェック セル 2_14" xfId="4351" xr:uid="{00000000-0005-0000-0000-0000E4160000}"/>
    <cellStyle name="チェック セル 3" xfId="4354" xr:uid="{00000000-0005-0000-0000-0000E5160000}"/>
    <cellStyle name="チェック セル 4" xfId="4355" xr:uid="{00000000-0005-0000-0000-0000E6160000}"/>
    <cellStyle name="チェック セル 5" xfId="6468" xr:uid="{00000000-0005-0000-0000-0000E7160000}"/>
    <cellStyle name="チェック セル_14" xfId="1734" xr:uid="{00000000-0005-0000-0000-0000E8160000}"/>
    <cellStyle name="どちらでもない" xfId="1641" xr:uid="{00000000-0005-0000-0000-0000E9160000}"/>
    <cellStyle name="どちらでもない 10" xfId="4356" xr:uid="{00000000-0005-0000-0000-0000EA160000}"/>
    <cellStyle name="どちらでもない 11" xfId="4357" xr:uid="{00000000-0005-0000-0000-0000EB160000}"/>
    <cellStyle name="どちらでもない 12" xfId="6469" xr:uid="{00000000-0005-0000-0000-0000EC160000}"/>
    <cellStyle name="どちらでもない 2" xfId="1487" xr:uid="{00000000-0005-0000-0000-0000ED160000}"/>
    <cellStyle name="どちらでもない 2 2" xfId="4358" xr:uid="{00000000-0005-0000-0000-0000EE160000}"/>
    <cellStyle name="どちらでもない 2 2 2" xfId="6470" xr:uid="{00000000-0005-0000-0000-0000EF160000}"/>
    <cellStyle name="どちらでもない 2 2_4" xfId="7531" xr:uid="{00000000-0005-0000-0000-0000F0160000}"/>
    <cellStyle name="どちらでもない 2 3" xfId="4359" xr:uid="{00000000-0005-0000-0000-0000F1160000}"/>
    <cellStyle name="どちらでもない 2 4" xfId="4360" xr:uid="{00000000-0005-0000-0000-0000F2160000}"/>
    <cellStyle name="どちらでもない 2 5" xfId="6471" xr:uid="{00000000-0005-0000-0000-0000F3160000}"/>
    <cellStyle name="どちらでもない 2_13" xfId="4361" xr:uid="{00000000-0005-0000-0000-0000F4160000}"/>
    <cellStyle name="どちらでもない 3" xfId="4362" xr:uid="{00000000-0005-0000-0000-0000F5160000}"/>
    <cellStyle name="どちらでもない 4" xfId="4363" xr:uid="{00000000-0005-0000-0000-0000F6160000}"/>
    <cellStyle name="どちらでもない 5" xfId="4364" xr:uid="{00000000-0005-0000-0000-0000F7160000}"/>
    <cellStyle name="どちらでもない 6" xfId="4365" xr:uid="{00000000-0005-0000-0000-0000F8160000}"/>
    <cellStyle name="どちらでもない 7" xfId="4366" xr:uid="{00000000-0005-0000-0000-0000F9160000}"/>
    <cellStyle name="どちらでもない 8" xfId="4367" xr:uid="{00000000-0005-0000-0000-0000FA160000}"/>
    <cellStyle name="どちらでもない 9" xfId="4368" xr:uid="{00000000-0005-0000-0000-0000FB160000}"/>
    <cellStyle name="どちらでもない_14" xfId="1735" xr:uid="{00000000-0005-0000-0000-0000FC160000}"/>
    <cellStyle name="ハイパーリンク 2" xfId="149" xr:uid="{00000000-0005-0000-0000-0000FD160000}"/>
    <cellStyle name="ハイパーリンク 2 2" xfId="1567" xr:uid="{00000000-0005-0000-0000-0000FE160000}"/>
    <cellStyle name="ハイパーリンク 2 2 2" xfId="4369" xr:uid="{00000000-0005-0000-0000-0000FF160000}"/>
    <cellStyle name="ハイパーリンク 2 2 3" xfId="4370" xr:uid="{00000000-0005-0000-0000-000000170000}"/>
    <cellStyle name="ハイパーリンク 2 2 4" xfId="6472" xr:uid="{00000000-0005-0000-0000-000001170000}"/>
    <cellStyle name="ハイパーリンク 2 2_11" xfId="5180" xr:uid="{00000000-0005-0000-0000-000002170000}"/>
    <cellStyle name="ハイパーリンク 2_11" xfId="5181" xr:uid="{00000000-0005-0000-0000-000003170000}"/>
    <cellStyle name="ハイパーリンク 3" xfId="1488" xr:uid="{00000000-0005-0000-0000-000004170000}"/>
    <cellStyle name="ハイパーリンク 3 2" xfId="1568" xr:uid="{00000000-0005-0000-0000-000005170000}"/>
    <cellStyle name="ハイパーリンク 3 2 2" xfId="4371" xr:uid="{00000000-0005-0000-0000-000006170000}"/>
    <cellStyle name="ハイパーリンク 3 2 3" xfId="4372" xr:uid="{00000000-0005-0000-0000-000007170000}"/>
    <cellStyle name="ハイパーリンク 3 2 4" xfId="6473" xr:uid="{00000000-0005-0000-0000-000008170000}"/>
    <cellStyle name="ハイパーリンク 3 2_11" xfId="5182" xr:uid="{00000000-0005-0000-0000-000009170000}"/>
    <cellStyle name="ハイパーリンク 3 3" xfId="4373" xr:uid="{00000000-0005-0000-0000-00000A170000}"/>
    <cellStyle name="ハイパーリンク 3 4" xfId="4374" xr:uid="{00000000-0005-0000-0000-00000B170000}"/>
    <cellStyle name="ハイパーリンク 3 5" xfId="6883" xr:uid="{00000000-0005-0000-0000-00000C170000}"/>
    <cellStyle name="ハイパーリンク 3 6" xfId="7532" xr:uid="{00000000-0005-0000-0000-00000D170000}"/>
    <cellStyle name="ハイパーリンク 3 7" xfId="7533" xr:uid="{00000000-0005-0000-0000-00000E170000}"/>
    <cellStyle name="ハイパーリンク 3 8" xfId="7534" xr:uid="{00000000-0005-0000-0000-00000F170000}"/>
    <cellStyle name="ハイパーリンク 3_11" xfId="5183" xr:uid="{00000000-0005-0000-0000-000010170000}"/>
    <cellStyle name="ハイパーリンク 4" xfId="1566" xr:uid="{00000000-0005-0000-0000-000011170000}"/>
    <cellStyle name="ハイパーリンク 4 2" xfId="7535" xr:uid="{00000000-0005-0000-0000-000012170000}"/>
    <cellStyle name="ハイパーリンク 4_4" xfId="7536" xr:uid="{00000000-0005-0000-0000-000013170000}"/>
    <cellStyle name="ハイパーリンク 5" xfId="6474" xr:uid="{00000000-0005-0000-0000-000014170000}"/>
    <cellStyle name="ハイパーリンク 6" xfId="6475" xr:uid="{00000000-0005-0000-0000-000015170000}"/>
    <cellStyle name="ハイパーリンク 7" xfId="6476" xr:uid="{00000000-0005-0000-0000-000016170000}"/>
    <cellStyle name="ハイパーリンク 8" xfId="6477" xr:uid="{00000000-0005-0000-0000-000017170000}"/>
    <cellStyle name="ハイパーリンク 9" xfId="6889" xr:uid="{00000000-0005-0000-0000-000018170000}"/>
    <cellStyle name="メモ" xfId="1642" xr:uid="{00000000-0005-0000-0000-000019170000}"/>
    <cellStyle name="メモ 2" xfId="1489" xr:uid="{00000000-0005-0000-0000-00001A170000}"/>
    <cellStyle name="メモ 2 2" xfId="4377" xr:uid="{00000000-0005-0000-0000-00001B170000}"/>
    <cellStyle name="メモ 2 2 2" xfId="6478" xr:uid="{00000000-0005-0000-0000-00001C170000}"/>
    <cellStyle name="メモ 2 2_4" xfId="7537" xr:uid="{00000000-0005-0000-0000-00001D170000}"/>
    <cellStyle name="メモ 2 3" xfId="4378" xr:uid="{00000000-0005-0000-0000-00001E170000}"/>
    <cellStyle name="メモ 2 4" xfId="4379" xr:uid="{00000000-0005-0000-0000-00001F170000}"/>
    <cellStyle name="メモ 2 5" xfId="4380" xr:uid="{00000000-0005-0000-0000-000020170000}"/>
    <cellStyle name="メモ 2 6" xfId="6479" xr:uid="{00000000-0005-0000-0000-000021170000}"/>
    <cellStyle name="メモ 2_14" xfId="4376" xr:uid="{00000000-0005-0000-0000-000022170000}"/>
    <cellStyle name="メモ 3" xfId="4381" xr:uid="{00000000-0005-0000-0000-000023170000}"/>
    <cellStyle name="メモ 3 2" xfId="6480" xr:uid="{00000000-0005-0000-0000-000024170000}"/>
    <cellStyle name="メモ 3_4" xfId="7538" xr:uid="{00000000-0005-0000-0000-000025170000}"/>
    <cellStyle name="メモ 4" xfId="4382" xr:uid="{00000000-0005-0000-0000-000026170000}"/>
    <cellStyle name="メモ 5" xfId="4383" xr:uid="{00000000-0005-0000-0000-000027170000}"/>
    <cellStyle name="メモ 6" xfId="4384" xr:uid="{00000000-0005-0000-0000-000028170000}"/>
    <cellStyle name="メモ 7" xfId="6481" xr:uid="{00000000-0005-0000-0000-000029170000}"/>
    <cellStyle name="メモ_14" xfId="4375" xr:uid="{00000000-0005-0000-0000-00002A170000}"/>
    <cellStyle name="リンク セル" xfId="1643" xr:uid="{00000000-0005-0000-0000-00002B170000}"/>
    <cellStyle name="リンク セル 10" xfId="4385" xr:uid="{00000000-0005-0000-0000-00002C170000}"/>
    <cellStyle name="リンク セル 11" xfId="4386" xr:uid="{00000000-0005-0000-0000-00002D170000}"/>
    <cellStyle name="リンク セル 12" xfId="6482" xr:uid="{00000000-0005-0000-0000-00002E170000}"/>
    <cellStyle name="リンク セル 2" xfId="1490" xr:uid="{00000000-0005-0000-0000-00002F170000}"/>
    <cellStyle name="リンク セル 2 2" xfId="4387" xr:uid="{00000000-0005-0000-0000-000030170000}"/>
    <cellStyle name="リンク セル 2 2 2" xfId="6483" xr:uid="{00000000-0005-0000-0000-000031170000}"/>
    <cellStyle name="リンク セル 2 2_4" xfId="7539" xr:uid="{00000000-0005-0000-0000-000032170000}"/>
    <cellStyle name="リンク セル 2 3" xfId="4388" xr:uid="{00000000-0005-0000-0000-000033170000}"/>
    <cellStyle name="リンク セル 2 4" xfId="4389" xr:uid="{00000000-0005-0000-0000-000034170000}"/>
    <cellStyle name="リンク セル 2 5" xfId="6484" xr:uid="{00000000-0005-0000-0000-000035170000}"/>
    <cellStyle name="リンク セル 2_13" xfId="4390" xr:uid="{00000000-0005-0000-0000-000036170000}"/>
    <cellStyle name="リンク セル 3" xfId="4391" xr:uid="{00000000-0005-0000-0000-000037170000}"/>
    <cellStyle name="リンク セル 4" xfId="4392" xr:uid="{00000000-0005-0000-0000-000038170000}"/>
    <cellStyle name="リンク セル 5" xfId="4393" xr:uid="{00000000-0005-0000-0000-000039170000}"/>
    <cellStyle name="リンク セル 6" xfId="4394" xr:uid="{00000000-0005-0000-0000-00003A170000}"/>
    <cellStyle name="リンク セル 7" xfId="4395" xr:uid="{00000000-0005-0000-0000-00003B170000}"/>
    <cellStyle name="リンク セル 8" xfId="4396" xr:uid="{00000000-0005-0000-0000-00003C170000}"/>
    <cellStyle name="リンク セル 9" xfId="4397" xr:uid="{00000000-0005-0000-0000-00003D170000}"/>
    <cellStyle name="リンク セル_14" xfId="1736" xr:uid="{00000000-0005-0000-0000-00003E170000}"/>
    <cellStyle name="悪い" xfId="1644" xr:uid="{00000000-0005-0000-0000-00003F170000}"/>
    <cellStyle name="悪い 10" xfId="4398" xr:uid="{00000000-0005-0000-0000-000040170000}"/>
    <cellStyle name="悪い 11" xfId="4399" xr:uid="{00000000-0005-0000-0000-000041170000}"/>
    <cellStyle name="悪い 12" xfId="6485" xr:uid="{00000000-0005-0000-0000-000042170000}"/>
    <cellStyle name="悪い 2" xfId="1491" xr:uid="{00000000-0005-0000-0000-000043170000}"/>
    <cellStyle name="悪い 2 2" xfId="4400" xr:uid="{00000000-0005-0000-0000-000044170000}"/>
    <cellStyle name="悪い 2 2 2" xfId="6486" xr:uid="{00000000-0005-0000-0000-000045170000}"/>
    <cellStyle name="悪い 2 2_4" xfId="7540" xr:uid="{00000000-0005-0000-0000-000046170000}"/>
    <cellStyle name="悪い 2 3" xfId="4401" xr:uid="{00000000-0005-0000-0000-000047170000}"/>
    <cellStyle name="悪い 2 4" xfId="4402" xr:uid="{00000000-0005-0000-0000-000048170000}"/>
    <cellStyle name="悪い 2 5" xfId="6487" xr:uid="{00000000-0005-0000-0000-000049170000}"/>
    <cellStyle name="悪い 2_13" xfId="4403" xr:uid="{00000000-0005-0000-0000-00004A170000}"/>
    <cellStyle name="悪い 3" xfId="4404" xr:uid="{00000000-0005-0000-0000-00004B170000}"/>
    <cellStyle name="悪い 4" xfId="4405" xr:uid="{00000000-0005-0000-0000-00004C170000}"/>
    <cellStyle name="悪い 5" xfId="4406" xr:uid="{00000000-0005-0000-0000-00004D170000}"/>
    <cellStyle name="悪い 6" xfId="4407" xr:uid="{00000000-0005-0000-0000-00004E170000}"/>
    <cellStyle name="悪い 7" xfId="4408" xr:uid="{00000000-0005-0000-0000-00004F170000}"/>
    <cellStyle name="悪い 8" xfId="4409" xr:uid="{00000000-0005-0000-0000-000050170000}"/>
    <cellStyle name="悪い 9" xfId="4410" xr:uid="{00000000-0005-0000-0000-000051170000}"/>
    <cellStyle name="悪い_14" xfId="1737" xr:uid="{00000000-0005-0000-0000-000052170000}"/>
    <cellStyle name="一般 2" xfId="283" xr:uid="{00000000-0005-0000-0000-000053170000}"/>
    <cellStyle name="一般_2011 TSL VSL'S +JOIN VENTURE LONGTERM SCHEDULE-5codes 0907_KTH, CME, THI, THK and HPH" xfId="1738" xr:uid="{00000000-0005-0000-0000-000054170000}"/>
    <cellStyle name="解释性文本" xfId="1739" xr:uid="{00000000-0005-0000-0000-000055170000}"/>
    <cellStyle name="解释性文本 2" xfId="1740" xr:uid="{00000000-0005-0000-0000-000056170000}"/>
    <cellStyle name="解释性文本 2 2" xfId="1741" xr:uid="{00000000-0005-0000-0000-000057170000}"/>
    <cellStyle name="解释性文本 2 2 2" xfId="6488" xr:uid="{00000000-0005-0000-0000-000058170000}"/>
    <cellStyle name="解释性文本 2 2_4" xfId="7541" xr:uid="{00000000-0005-0000-0000-000059170000}"/>
    <cellStyle name="解释性文本 2 3" xfId="6489" xr:uid="{00000000-0005-0000-0000-00005A170000}"/>
    <cellStyle name="解释性文本 2_14" xfId="4412" xr:uid="{00000000-0005-0000-0000-00005B170000}"/>
    <cellStyle name="解释性文本 3" xfId="6490" xr:uid="{00000000-0005-0000-0000-00005C170000}"/>
    <cellStyle name="解释性文本_14" xfId="4411" xr:uid="{00000000-0005-0000-0000-00005D170000}"/>
    <cellStyle name="計算" xfId="1645" xr:uid="{00000000-0005-0000-0000-00005E170000}"/>
    <cellStyle name="計算 10" xfId="4413" xr:uid="{00000000-0005-0000-0000-00005F170000}"/>
    <cellStyle name="計算 11" xfId="4414" xr:uid="{00000000-0005-0000-0000-000060170000}"/>
    <cellStyle name="計算 12" xfId="6491" xr:uid="{00000000-0005-0000-0000-000061170000}"/>
    <cellStyle name="計算 2" xfId="1492" xr:uid="{00000000-0005-0000-0000-000062170000}"/>
    <cellStyle name="計算 2 2" xfId="4415" xr:uid="{00000000-0005-0000-0000-000063170000}"/>
    <cellStyle name="計算 2 2 2" xfId="6492" xr:uid="{00000000-0005-0000-0000-000064170000}"/>
    <cellStyle name="計算 2 2_4" xfId="7542" xr:uid="{00000000-0005-0000-0000-000065170000}"/>
    <cellStyle name="計算 2 3" xfId="4416" xr:uid="{00000000-0005-0000-0000-000066170000}"/>
    <cellStyle name="計算 2 4" xfId="4417" xr:uid="{00000000-0005-0000-0000-000067170000}"/>
    <cellStyle name="計算 2 5" xfId="6493" xr:uid="{00000000-0005-0000-0000-000068170000}"/>
    <cellStyle name="計算 2_13" xfId="4418" xr:uid="{00000000-0005-0000-0000-000069170000}"/>
    <cellStyle name="計算 3" xfId="4419" xr:uid="{00000000-0005-0000-0000-00006A170000}"/>
    <cellStyle name="計算 4" xfId="4420" xr:uid="{00000000-0005-0000-0000-00006B170000}"/>
    <cellStyle name="計算 5" xfId="4421" xr:uid="{00000000-0005-0000-0000-00006C170000}"/>
    <cellStyle name="計算 6" xfId="4422" xr:uid="{00000000-0005-0000-0000-00006D170000}"/>
    <cellStyle name="計算 7" xfId="4423" xr:uid="{00000000-0005-0000-0000-00006E170000}"/>
    <cellStyle name="計算 8" xfId="4424" xr:uid="{00000000-0005-0000-0000-00006F170000}"/>
    <cellStyle name="計算 9" xfId="4425" xr:uid="{00000000-0005-0000-0000-000070170000}"/>
    <cellStyle name="計算_14" xfId="1742" xr:uid="{00000000-0005-0000-0000-000071170000}"/>
    <cellStyle name="計算方式" xfId="1743" xr:uid="{00000000-0005-0000-0000-000072170000}"/>
    <cellStyle name="計算方式 2" xfId="1744" xr:uid="{00000000-0005-0000-0000-000073170000}"/>
    <cellStyle name="計算方式 2 2" xfId="1745" xr:uid="{00000000-0005-0000-0000-000074170000}"/>
    <cellStyle name="計算方式 2 2 2" xfId="4429" xr:uid="{00000000-0005-0000-0000-000075170000}"/>
    <cellStyle name="計算方式 2 2 3" xfId="4430" xr:uid="{00000000-0005-0000-0000-000076170000}"/>
    <cellStyle name="計算方式 2 2 4" xfId="6494" xr:uid="{00000000-0005-0000-0000-000077170000}"/>
    <cellStyle name="計算方式 2 2_14" xfId="4428" xr:uid="{00000000-0005-0000-0000-000078170000}"/>
    <cellStyle name="計算方式 2 3" xfId="4431" xr:uid="{00000000-0005-0000-0000-000079170000}"/>
    <cellStyle name="計算方式 2 4" xfId="4432" xr:uid="{00000000-0005-0000-0000-00007A170000}"/>
    <cellStyle name="計算方式 2 5" xfId="6495" xr:uid="{00000000-0005-0000-0000-00007B170000}"/>
    <cellStyle name="計算方式 2_14" xfId="4427" xr:uid="{00000000-0005-0000-0000-00007C170000}"/>
    <cellStyle name="計算方式 3" xfId="4433" xr:uid="{00000000-0005-0000-0000-00007D170000}"/>
    <cellStyle name="計算方式 4" xfId="4434" xr:uid="{00000000-0005-0000-0000-00007E170000}"/>
    <cellStyle name="計算方式 5" xfId="6496" xr:uid="{00000000-0005-0000-0000-00007F170000}"/>
    <cellStyle name="計算方式_14" xfId="4426" xr:uid="{00000000-0005-0000-0000-000080170000}"/>
    <cellStyle name="警告文" xfId="1646" xr:uid="{00000000-0005-0000-0000-000081170000}"/>
    <cellStyle name="警告文 10" xfId="4435" xr:uid="{00000000-0005-0000-0000-000082170000}"/>
    <cellStyle name="警告文 11" xfId="4436" xr:uid="{00000000-0005-0000-0000-000083170000}"/>
    <cellStyle name="警告文 12" xfId="6497" xr:uid="{00000000-0005-0000-0000-000084170000}"/>
    <cellStyle name="警告文 2" xfId="1493" xr:uid="{00000000-0005-0000-0000-000085170000}"/>
    <cellStyle name="警告文 2 2" xfId="4437" xr:uid="{00000000-0005-0000-0000-000086170000}"/>
    <cellStyle name="警告文 2 2 2" xfId="6498" xr:uid="{00000000-0005-0000-0000-000087170000}"/>
    <cellStyle name="警告文 2 2_4" xfId="7543" xr:uid="{00000000-0005-0000-0000-000088170000}"/>
    <cellStyle name="警告文 2 3" xfId="4438" xr:uid="{00000000-0005-0000-0000-000089170000}"/>
    <cellStyle name="警告文 2 4" xfId="4439" xr:uid="{00000000-0005-0000-0000-00008A170000}"/>
    <cellStyle name="警告文 2 5" xfId="6499" xr:uid="{00000000-0005-0000-0000-00008B170000}"/>
    <cellStyle name="警告文 2_13" xfId="4440" xr:uid="{00000000-0005-0000-0000-00008C170000}"/>
    <cellStyle name="警告文 3" xfId="4441" xr:uid="{00000000-0005-0000-0000-00008D170000}"/>
    <cellStyle name="警告文 4" xfId="4442" xr:uid="{00000000-0005-0000-0000-00008E170000}"/>
    <cellStyle name="警告文 5" xfId="4443" xr:uid="{00000000-0005-0000-0000-00008F170000}"/>
    <cellStyle name="警告文 6" xfId="4444" xr:uid="{00000000-0005-0000-0000-000090170000}"/>
    <cellStyle name="警告文 7" xfId="4445" xr:uid="{00000000-0005-0000-0000-000091170000}"/>
    <cellStyle name="警告文 8" xfId="4446" xr:uid="{00000000-0005-0000-0000-000092170000}"/>
    <cellStyle name="警告文 9" xfId="4447" xr:uid="{00000000-0005-0000-0000-000093170000}"/>
    <cellStyle name="警告文_14" xfId="1746" xr:uid="{00000000-0005-0000-0000-000094170000}"/>
    <cellStyle name="警告文字" xfId="1747" xr:uid="{00000000-0005-0000-0000-000095170000}"/>
    <cellStyle name="警告文字 2" xfId="4449" xr:uid="{00000000-0005-0000-0000-000096170000}"/>
    <cellStyle name="警告文字 3" xfId="6500" xr:uid="{00000000-0005-0000-0000-000097170000}"/>
    <cellStyle name="警告文字_14" xfId="4448" xr:uid="{00000000-0005-0000-0000-000098170000}"/>
    <cellStyle name="警告文本" xfId="1748" xr:uid="{00000000-0005-0000-0000-000099170000}"/>
    <cellStyle name="警告文本 2" xfId="6501" xr:uid="{00000000-0005-0000-0000-00009A170000}"/>
    <cellStyle name="警告文本_4" xfId="7544" xr:uid="{00000000-0005-0000-0000-00009B170000}"/>
    <cellStyle name="見出し 1" xfId="1647" xr:uid="{00000000-0005-0000-0000-00009C170000}"/>
    <cellStyle name="見出し 1 10" xfId="4450" xr:uid="{00000000-0005-0000-0000-00009D170000}"/>
    <cellStyle name="見出し 1 11" xfId="4451" xr:uid="{00000000-0005-0000-0000-00009E170000}"/>
    <cellStyle name="見出し 1 12" xfId="6502" xr:uid="{00000000-0005-0000-0000-00009F170000}"/>
    <cellStyle name="見出し 1 2" xfId="1494" xr:uid="{00000000-0005-0000-0000-0000A0170000}"/>
    <cellStyle name="見出し 1 2 2" xfId="4452" xr:uid="{00000000-0005-0000-0000-0000A1170000}"/>
    <cellStyle name="見出し 1 2 2 2" xfId="6503" xr:uid="{00000000-0005-0000-0000-0000A2170000}"/>
    <cellStyle name="見出し 1 2 2_4" xfId="7545" xr:uid="{00000000-0005-0000-0000-0000A3170000}"/>
    <cellStyle name="見出し 1 2 3" xfId="4453" xr:uid="{00000000-0005-0000-0000-0000A4170000}"/>
    <cellStyle name="見出し 1 2 4" xfId="4454" xr:uid="{00000000-0005-0000-0000-0000A5170000}"/>
    <cellStyle name="見出し 1 2 5" xfId="6504" xr:uid="{00000000-0005-0000-0000-0000A6170000}"/>
    <cellStyle name="見出し 1 2_13" xfId="4455" xr:uid="{00000000-0005-0000-0000-0000A7170000}"/>
    <cellStyle name="見出し 1 3" xfId="4456" xr:uid="{00000000-0005-0000-0000-0000A8170000}"/>
    <cellStyle name="見出し 1 4" xfId="4457" xr:uid="{00000000-0005-0000-0000-0000A9170000}"/>
    <cellStyle name="見出し 1 5" xfId="4458" xr:uid="{00000000-0005-0000-0000-0000AA170000}"/>
    <cellStyle name="見出し 1 6" xfId="4459" xr:uid="{00000000-0005-0000-0000-0000AB170000}"/>
    <cellStyle name="見出し 1 7" xfId="4460" xr:uid="{00000000-0005-0000-0000-0000AC170000}"/>
    <cellStyle name="見出し 1 8" xfId="4461" xr:uid="{00000000-0005-0000-0000-0000AD170000}"/>
    <cellStyle name="見出し 1 9" xfId="4462" xr:uid="{00000000-0005-0000-0000-0000AE170000}"/>
    <cellStyle name="見出し 1_14" xfId="1749" xr:uid="{00000000-0005-0000-0000-0000AF170000}"/>
    <cellStyle name="見出し 2" xfId="1648" xr:uid="{00000000-0005-0000-0000-0000B0170000}"/>
    <cellStyle name="見出し 2 10" xfId="4463" xr:uid="{00000000-0005-0000-0000-0000B1170000}"/>
    <cellStyle name="見出し 2 11" xfId="4464" xr:uid="{00000000-0005-0000-0000-0000B2170000}"/>
    <cellStyle name="見出し 2 12" xfId="6505" xr:uid="{00000000-0005-0000-0000-0000B3170000}"/>
    <cellStyle name="見出し 2 2" xfId="1495" xr:uid="{00000000-0005-0000-0000-0000B4170000}"/>
    <cellStyle name="見出し 2 2 2" xfId="4465" xr:uid="{00000000-0005-0000-0000-0000B5170000}"/>
    <cellStyle name="見出し 2 2 2 2" xfId="6506" xr:uid="{00000000-0005-0000-0000-0000B6170000}"/>
    <cellStyle name="見出し 2 2 2_4" xfId="7546" xr:uid="{00000000-0005-0000-0000-0000B7170000}"/>
    <cellStyle name="見出し 2 2 3" xfId="4466" xr:uid="{00000000-0005-0000-0000-0000B8170000}"/>
    <cellStyle name="見出し 2 2 4" xfId="4467" xr:uid="{00000000-0005-0000-0000-0000B9170000}"/>
    <cellStyle name="見出し 2 2 5" xfId="6507" xr:uid="{00000000-0005-0000-0000-0000BA170000}"/>
    <cellStyle name="見出し 2 2_13" xfId="4468" xr:uid="{00000000-0005-0000-0000-0000BB170000}"/>
    <cellStyle name="見出し 2 3" xfId="4469" xr:uid="{00000000-0005-0000-0000-0000BC170000}"/>
    <cellStyle name="見出し 2 4" xfId="4470" xr:uid="{00000000-0005-0000-0000-0000BD170000}"/>
    <cellStyle name="見出し 2 5" xfId="4471" xr:uid="{00000000-0005-0000-0000-0000BE170000}"/>
    <cellStyle name="見出し 2 6" xfId="4472" xr:uid="{00000000-0005-0000-0000-0000BF170000}"/>
    <cellStyle name="見出し 2 7" xfId="4473" xr:uid="{00000000-0005-0000-0000-0000C0170000}"/>
    <cellStyle name="見出し 2 8" xfId="4474" xr:uid="{00000000-0005-0000-0000-0000C1170000}"/>
    <cellStyle name="見出し 2 9" xfId="4475" xr:uid="{00000000-0005-0000-0000-0000C2170000}"/>
    <cellStyle name="見出し 2_14" xfId="1750" xr:uid="{00000000-0005-0000-0000-0000C3170000}"/>
    <cellStyle name="見出し 3" xfId="1649" xr:uid="{00000000-0005-0000-0000-0000C4170000}"/>
    <cellStyle name="見出し 3 2" xfId="1496" xr:uid="{00000000-0005-0000-0000-0000C5170000}"/>
    <cellStyle name="見出し 3 2 2" xfId="4476" xr:uid="{00000000-0005-0000-0000-0000C6170000}"/>
    <cellStyle name="見出し 3 2 2 2" xfId="7547" xr:uid="{00000000-0005-0000-0000-0000C7170000}"/>
    <cellStyle name="見出し 3 2 2_4" xfId="7548" xr:uid="{00000000-0005-0000-0000-0000C8170000}"/>
    <cellStyle name="見出し 3 2 3" xfId="4477" xr:uid="{00000000-0005-0000-0000-0000C9170000}"/>
    <cellStyle name="見出し 3 2 4" xfId="4478" xr:uid="{00000000-0005-0000-0000-0000CA170000}"/>
    <cellStyle name="見出し 3 2 5" xfId="6508" xr:uid="{00000000-0005-0000-0000-0000CB170000}"/>
    <cellStyle name="見出し 3 2_11" xfId="5184" xr:uid="{00000000-0005-0000-0000-0000CC170000}"/>
    <cellStyle name="見出し 3 3" xfId="4479" xr:uid="{00000000-0005-0000-0000-0000CD170000}"/>
    <cellStyle name="見出し 3 3 2" xfId="6509" xr:uid="{00000000-0005-0000-0000-0000CE170000}"/>
    <cellStyle name="見出し 3 3_4" xfId="7549" xr:uid="{00000000-0005-0000-0000-0000CF170000}"/>
    <cellStyle name="見出し 3 4" xfId="4480" xr:uid="{00000000-0005-0000-0000-0000D0170000}"/>
    <cellStyle name="見出し 3 5" xfId="4481" xr:uid="{00000000-0005-0000-0000-0000D1170000}"/>
    <cellStyle name="見出し 3 6" xfId="6510" xr:uid="{00000000-0005-0000-0000-0000D2170000}"/>
    <cellStyle name="見出し 3 7" xfId="6511" xr:uid="{00000000-0005-0000-0000-0000D3170000}"/>
    <cellStyle name="見出し 3 8" xfId="6512" xr:uid="{00000000-0005-0000-0000-0000D4170000}"/>
    <cellStyle name="見出し 3 9" xfId="7550" xr:uid="{00000000-0005-0000-0000-0000D5170000}"/>
    <cellStyle name="見出し 3_14" xfId="1751" xr:uid="{00000000-0005-0000-0000-0000D6170000}"/>
    <cellStyle name="見出し 4" xfId="1650" xr:uid="{00000000-0005-0000-0000-0000D7170000}"/>
    <cellStyle name="見出し 4 2" xfId="1497" xr:uid="{00000000-0005-0000-0000-0000D8170000}"/>
    <cellStyle name="見出し 4 2 2" xfId="4483" xr:uid="{00000000-0005-0000-0000-0000D9170000}"/>
    <cellStyle name="見出し 4 2 2 2" xfId="7551" xr:uid="{00000000-0005-0000-0000-0000DA170000}"/>
    <cellStyle name="見出し 4 2 2_4" xfId="7552" xr:uid="{00000000-0005-0000-0000-0000DB170000}"/>
    <cellStyle name="見出し 4 2 3" xfId="4484" xr:uid="{00000000-0005-0000-0000-0000DC170000}"/>
    <cellStyle name="見出し 4 2 4" xfId="6513" xr:uid="{00000000-0005-0000-0000-0000DD170000}"/>
    <cellStyle name="見出し 4 2_14" xfId="4482" xr:uid="{00000000-0005-0000-0000-0000DE170000}"/>
    <cellStyle name="見出し 4 3" xfId="4485" xr:uid="{00000000-0005-0000-0000-0000DF170000}"/>
    <cellStyle name="見出し 4 4" xfId="4486" xr:uid="{00000000-0005-0000-0000-0000E0170000}"/>
    <cellStyle name="見出し 4 5" xfId="6514" xr:uid="{00000000-0005-0000-0000-0000E1170000}"/>
    <cellStyle name="見出し 4_14" xfId="1752" xr:uid="{00000000-0005-0000-0000-0000E2170000}"/>
    <cellStyle name="好" xfId="1753" xr:uid="{00000000-0005-0000-0000-0000E3170000}"/>
    <cellStyle name="好 2" xfId="6516" xr:uid="{00000000-0005-0000-0000-0000E4170000}"/>
    <cellStyle name="好_14" xfId="4487" xr:uid="{00000000-0005-0000-0000-0000E5170000}"/>
    <cellStyle name="好_14_15" xfId="4878" xr:uid="{00000000-0005-0000-0000-0000E6170000}"/>
    <cellStyle name="好_14_15_5" xfId="5187" xr:uid="{00000000-0005-0000-0000-0000E7170000}"/>
    <cellStyle name="好_14_15_5_表紙" xfId="8396" xr:uid="{00000000-0005-0000-0000-0000E8170000}"/>
    <cellStyle name="好_14_4" xfId="7553" xr:uid="{00000000-0005-0000-0000-0000E9170000}"/>
    <cellStyle name="好_14_5" xfId="5186" xr:uid="{00000000-0005-0000-0000-0000EA170000}"/>
    <cellStyle name="好_14_5_1" xfId="6517" xr:uid="{00000000-0005-0000-0000-0000EB170000}"/>
    <cellStyle name="好_14_5_表紙" xfId="8397" xr:uid="{00000000-0005-0000-0000-0000EC170000}"/>
    <cellStyle name="好_14_原本 (今のとこ一番いい) (2)" xfId="7554" xr:uid="{00000000-0005-0000-0000-0000ED170000}"/>
    <cellStyle name="好_14_表紙" xfId="8395" xr:uid="{00000000-0005-0000-0000-0000EE170000}"/>
    <cellStyle name="好_14_表紙２" xfId="7555" xr:uid="{00000000-0005-0000-0000-0000EF170000}"/>
    <cellStyle name="好_15" xfId="4877" xr:uid="{00000000-0005-0000-0000-0000F0170000}"/>
    <cellStyle name="好_15_5" xfId="5188" xr:uid="{00000000-0005-0000-0000-0000F1170000}"/>
    <cellStyle name="好_15_5_表紙" xfId="8398" xr:uid="{00000000-0005-0000-0000-0000F2170000}"/>
    <cellStyle name="好_2015 TSL VSL'S +JOIN VENTURE LONGTERM SCHEDULE-5codes 0126" xfId="1754" xr:uid="{00000000-0005-0000-0000-0000F3170000}"/>
    <cellStyle name="好_2015 TSL VSL'S +JOIN VENTURE LONGTERM SCHEDULE-5codes 0126 2" xfId="6519" xr:uid="{00000000-0005-0000-0000-0000F4170000}"/>
    <cellStyle name="好_2015 TSL VSL'S +JOIN VENTURE LONGTERM SCHEDULE-5codes 0126 2_4" xfId="7556" xr:uid="{00000000-0005-0000-0000-0000F5170000}"/>
    <cellStyle name="好_2015 TSL VSL'S +JOIN VENTURE LONGTERM SCHEDULE-5codes 0126 2_原本 (今のとこ一番いい) (2)" xfId="7557" xr:uid="{00000000-0005-0000-0000-0000F6170000}"/>
    <cellStyle name="好_2015 TSL VSL'S +JOIN VENTURE LONGTERM SCHEDULE-5codes 0126 2_表紙２" xfId="7558" xr:uid="{00000000-0005-0000-0000-0000F7170000}"/>
    <cellStyle name="好_2015 TSL VSL'S +JOIN VENTURE LONGTERM SCHEDULE-5codes 0126_14" xfId="4488" xr:uid="{00000000-0005-0000-0000-0000F8170000}"/>
    <cellStyle name="好_2015 TSL VSL'S +JOIN VENTURE LONGTERM SCHEDULE-5codes 0126_14_15" xfId="4880" xr:uid="{00000000-0005-0000-0000-0000F9170000}"/>
    <cellStyle name="好_2015 TSL VSL'S +JOIN VENTURE LONGTERM SCHEDULE-5codes 0126_14_15_5" xfId="5191" xr:uid="{00000000-0005-0000-0000-0000FA170000}"/>
    <cellStyle name="好_2015 TSL VSL'S +JOIN VENTURE LONGTERM SCHEDULE-5codes 0126_14_15_5_表紙" xfId="8401" xr:uid="{00000000-0005-0000-0000-0000FB170000}"/>
    <cellStyle name="好_2015 TSL VSL'S +JOIN VENTURE LONGTERM SCHEDULE-5codes 0126_14_4" xfId="7559" xr:uid="{00000000-0005-0000-0000-0000FC170000}"/>
    <cellStyle name="好_2015 TSL VSL'S +JOIN VENTURE LONGTERM SCHEDULE-5codes 0126_14_5" xfId="5190" xr:uid="{00000000-0005-0000-0000-0000FD170000}"/>
    <cellStyle name="好_2015 TSL VSL'S +JOIN VENTURE LONGTERM SCHEDULE-5codes 0126_14_5_1" xfId="6520" xr:uid="{00000000-0005-0000-0000-0000FE170000}"/>
    <cellStyle name="好_2015 TSL VSL'S +JOIN VENTURE LONGTERM SCHEDULE-5codes 0126_14_5_表紙" xfId="8402" xr:uid="{00000000-0005-0000-0000-0000FF170000}"/>
    <cellStyle name="好_2015 TSL VSL'S +JOIN VENTURE LONGTERM SCHEDULE-5codes 0126_14_原本 (今のとこ一番いい) (2)" xfId="7560" xr:uid="{00000000-0005-0000-0000-000000180000}"/>
    <cellStyle name="好_2015 TSL VSL'S +JOIN VENTURE LONGTERM SCHEDULE-5codes 0126_14_表紙" xfId="8400" xr:uid="{00000000-0005-0000-0000-000001180000}"/>
    <cellStyle name="好_2015 TSL VSL'S +JOIN VENTURE LONGTERM SCHEDULE-5codes 0126_14_表紙２" xfId="7561" xr:uid="{00000000-0005-0000-0000-000002180000}"/>
    <cellStyle name="好_2015 TSL VSL'S +JOIN VENTURE LONGTERM SCHEDULE-5codes 0126_15" xfId="4879" xr:uid="{00000000-0005-0000-0000-000003180000}"/>
    <cellStyle name="好_2015 TSL VSL'S +JOIN VENTURE LONGTERM SCHEDULE-5codes 0126_15_5" xfId="5192" xr:uid="{00000000-0005-0000-0000-000004180000}"/>
    <cellStyle name="好_2015 TSL VSL'S +JOIN VENTURE LONGTERM SCHEDULE-5codes 0126_15_5_表紙" xfId="8403" xr:uid="{00000000-0005-0000-0000-000005180000}"/>
    <cellStyle name="好_2015 TSL VSL'S +JOIN VENTURE LONGTERM SCHEDULE-5codes 0126_4" xfId="7562" xr:uid="{00000000-0005-0000-0000-000006180000}"/>
    <cellStyle name="好_2015 TSL VSL'S +JOIN VENTURE LONGTERM SCHEDULE-5codes 0126_5" xfId="5189" xr:uid="{00000000-0005-0000-0000-000007180000}"/>
    <cellStyle name="好_2015 TSL VSL'S +JOIN VENTURE LONGTERM SCHEDULE-5codes 0126_5_1" xfId="6518" xr:uid="{00000000-0005-0000-0000-000008180000}"/>
    <cellStyle name="好_2015 TSL VSL'S +JOIN VENTURE LONGTERM SCHEDULE-5codes 0126_5_表紙" xfId="8404" xr:uid="{00000000-0005-0000-0000-000009180000}"/>
    <cellStyle name="好_2015 TSL VSL'S +JOIN VENTURE LONGTERM SCHEDULE-5codes 0126_Sheet1" xfId="4489" xr:uid="{00000000-0005-0000-0000-00000A180000}"/>
    <cellStyle name="好_2015 TSL VSL'S +JOIN VENTURE LONGTERM SCHEDULE-5codes 0126_Sheet1_15" xfId="4881" xr:uid="{00000000-0005-0000-0000-00000B180000}"/>
    <cellStyle name="好_2015 TSL VSL'S +JOIN VENTURE LONGTERM SCHEDULE-5codes 0126_Sheet1_15_5" xfId="5194" xr:uid="{00000000-0005-0000-0000-00000C180000}"/>
    <cellStyle name="好_2015 TSL VSL'S +JOIN VENTURE LONGTERM SCHEDULE-5codes 0126_Sheet1_15_5_表紙" xfId="8406" xr:uid="{00000000-0005-0000-0000-00000D180000}"/>
    <cellStyle name="好_2015 TSL VSL'S +JOIN VENTURE LONGTERM SCHEDULE-5codes 0126_Sheet1_4" xfId="7563" xr:uid="{00000000-0005-0000-0000-00000E180000}"/>
    <cellStyle name="好_2015 TSL VSL'S +JOIN VENTURE LONGTERM SCHEDULE-5codes 0126_Sheet1_5" xfId="5193" xr:uid="{00000000-0005-0000-0000-00000F180000}"/>
    <cellStyle name="好_2015 TSL VSL'S +JOIN VENTURE LONGTERM SCHEDULE-5codes 0126_Sheet1_5_1" xfId="6521" xr:uid="{00000000-0005-0000-0000-000010180000}"/>
    <cellStyle name="好_2015 TSL VSL'S +JOIN VENTURE LONGTERM SCHEDULE-5codes 0126_Sheet1_5_表紙" xfId="8407" xr:uid="{00000000-0005-0000-0000-000011180000}"/>
    <cellStyle name="好_2015 TSL VSL'S +JOIN VENTURE LONGTERM SCHEDULE-5codes 0126_Sheet1_原本 (今のとこ一番いい) (2)" xfId="7564" xr:uid="{00000000-0005-0000-0000-000012180000}"/>
    <cellStyle name="好_2015 TSL VSL'S +JOIN VENTURE LONGTERM SCHEDULE-5codes 0126_Sheet1_表紙" xfId="8405" xr:uid="{00000000-0005-0000-0000-000013180000}"/>
    <cellStyle name="好_2015 TSL VSL'S +JOIN VENTURE LONGTERM SCHEDULE-5codes 0126_Sheet1_表紙２" xfId="7565" xr:uid="{00000000-0005-0000-0000-000014180000}"/>
    <cellStyle name="好_2015 TSL VSL'S +JOIN VENTURE LONGTERM SCHEDULE-5codes 0126_Sheet3" xfId="6522" xr:uid="{00000000-0005-0000-0000-000015180000}"/>
    <cellStyle name="好_2015 TSL VSL'S +JOIN VENTURE LONGTERM SCHEDULE-5codes 0126_Sheet3_4" xfId="7566" xr:uid="{00000000-0005-0000-0000-000016180000}"/>
    <cellStyle name="好_2015 TSL VSL'S +JOIN VENTURE LONGTERM SCHEDULE-5codes 0126_Sheet3_原本 (今のとこ一番いい) (2)" xfId="7567" xr:uid="{00000000-0005-0000-0000-000017180000}"/>
    <cellStyle name="好_2015 TSL VSL'S +JOIN VENTURE LONGTERM SCHEDULE-5codes 0126_Sheet3_表紙２" xfId="7568" xr:uid="{00000000-0005-0000-0000-000018180000}"/>
    <cellStyle name="好_2015 TSL VSL'S +JOIN VENTURE LONGTERM SCHEDULE-5codes 0126_危険品2" xfId="4826" xr:uid="{00000000-0005-0000-0000-000019180000}"/>
    <cellStyle name="好_2015 TSL VSL'S +JOIN VENTURE LONGTERM SCHEDULE-5codes 0126_危険品2_15" xfId="4882" xr:uid="{00000000-0005-0000-0000-00001A180000}"/>
    <cellStyle name="好_2015 TSL VSL'S +JOIN VENTURE LONGTERM SCHEDULE-5codes 0126_危険品2_15_5" xfId="5196" xr:uid="{00000000-0005-0000-0000-00001B180000}"/>
    <cellStyle name="好_2015 TSL VSL'S +JOIN VENTURE LONGTERM SCHEDULE-5codes 0126_危険品2_15_5_表紙" xfId="8409" xr:uid="{00000000-0005-0000-0000-00001C180000}"/>
    <cellStyle name="好_2015 TSL VSL'S +JOIN VENTURE LONGTERM SCHEDULE-5codes 0126_危険品2_5" xfId="5195" xr:uid="{00000000-0005-0000-0000-00001D180000}"/>
    <cellStyle name="好_2015 TSL VSL'S +JOIN VENTURE LONGTERM SCHEDULE-5codes 0126_危険品2_5_表紙" xfId="8410" xr:uid="{00000000-0005-0000-0000-00001E180000}"/>
    <cellStyle name="好_2015 TSL VSL'S +JOIN VENTURE LONGTERM SCHEDULE-5codes 0126_危険品2_表紙" xfId="8408" xr:uid="{00000000-0005-0000-0000-00001F180000}"/>
    <cellStyle name="好_2015 TSL VSL'S +JOIN VENTURE LONGTERM SCHEDULE-5codes 0126_原本 (今のとこ一番いい) (2)" xfId="7569" xr:uid="{00000000-0005-0000-0000-000020180000}"/>
    <cellStyle name="好_2015 TSL VSL'S +JOIN VENTURE LONGTERM SCHEDULE-5codes 0126_表紙" xfId="8399" xr:uid="{00000000-0005-0000-0000-000021180000}"/>
    <cellStyle name="好_2015 TSL VSL'S +JOIN VENTURE LONGTERM SCHEDULE-5codes 0126_表紙２" xfId="7570" xr:uid="{00000000-0005-0000-0000-000022180000}"/>
    <cellStyle name="好_4" xfId="7571" xr:uid="{00000000-0005-0000-0000-000023180000}"/>
    <cellStyle name="好_5" xfId="5185" xr:uid="{00000000-0005-0000-0000-000024180000}"/>
    <cellStyle name="好_5_1" xfId="6515" xr:uid="{00000000-0005-0000-0000-000025180000}"/>
    <cellStyle name="好_5_表紙" xfId="8411" xr:uid="{00000000-0005-0000-0000-000026180000}"/>
    <cellStyle name="好_BMX 1022" xfId="1755" xr:uid="{00000000-0005-0000-0000-000027180000}"/>
    <cellStyle name="好_BMX 1022 2" xfId="6524" xr:uid="{00000000-0005-0000-0000-000028180000}"/>
    <cellStyle name="好_BMX 1022 2_4" xfId="7572" xr:uid="{00000000-0005-0000-0000-000029180000}"/>
    <cellStyle name="好_BMX 1022 2_原本 (今のとこ一番いい) (2)" xfId="7573" xr:uid="{00000000-0005-0000-0000-00002A180000}"/>
    <cellStyle name="好_BMX 1022 2_表紙２" xfId="7574" xr:uid="{00000000-0005-0000-0000-00002B180000}"/>
    <cellStyle name="好_BMX 1022_14" xfId="4490" xr:uid="{00000000-0005-0000-0000-00002C180000}"/>
    <cellStyle name="好_BMX 1022_14_15" xfId="4884" xr:uid="{00000000-0005-0000-0000-00002D180000}"/>
    <cellStyle name="好_BMX 1022_14_15_5" xfId="5199" xr:uid="{00000000-0005-0000-0000-00002E180000}"/>
    <cellStyle name="好_BMX 1022_14_15_5_表紙" xfId="8414" xr:uid="{00000000-0005-0000-0000-00002F180000}"/>
    <cellStyle name="好_BMX 1022_14_4" xfId="7575" xr:uid="{00000000-0005-0000-0000-000030180000}"/>
    <cellStyle name="好_BMX 1022_14_5" xfId="5198" xr:uid="{00000000-0005-0000-0000-000031180000}"/>
    <cellStyle name="好_BMX 1022_14_5_1" xfId="6525" xr:uid="{00000000-0005-0000-0000-000032180000}"/>
    <cellStyle name="好_BMX 1022_14_5_表紙" xfId="8415" xr:uid="{00000000-0005-0000-0000-000033180000}"/>
    <cellStyle name="好_BMX 1022_14_原本 (今のとこ一番いい) (2)" xfId="7576" xr:uid="{00000000-0005-0000-0000-000034180000}"/>
    <cellStyle name="好_BMX 1022_14_表紙" xfId="8413" xr:uid="{00000000-0005-0000-0000-000035180000}"/>
    <cellStyle name="好_BMX 1022_14_表紙２" xfId="7577" xr:uid="{00000000-0005-0000-0000-000036180000}"/>
    <cellStyle name="好_BMX 1022_15" xfId="4883" xr:uid="{00000000-0005-0000-0000-000037180000}"/>
    <cellStyle name="好_BMX 1022_15_5" xfId="5200" xr:uid="{00000000-0005-0000-0000-000038180000}"/>
    <cellStyle name="好_BMX 1022_15_5_表紙" xfId="8416" xr:uid="{00000000-0005-0000-0000-000039180000}"/>
    <cellStyle name="好_BMX 1022_4" xfId="7578" xr:uid="{00000000-0005-0000-0000-00003A180000}"/>
    <cellStyle name="好_BMX 1022_5" xfId="5197" xr:uid="{00000000-0005-0000-0000-00003B180000}"/>
    <cellStyle name="好_BMX 1022_5_1" xfId="6523" xr:uid="{00000000-0005-0000-0000-00003C180000}"/>
    <cellStyle name="好_BMX 1022_5_表紙" xfId="8417" xr:uid="{00000000-0005-0000-0000-00003D180000}"/>
    <cellStyle name="好_BMX 1022_Sheet1" xfId="4491" xr:uid="{00000000-0005-0000-0000-00003E180000}"/>
    <cellStyle name="好_BMX 1022_Sheet1_15" xfId="4885" xr:uid="{00000000-0005-0000-0000-00003F180000}"/>
    <cellStyle name="好_BMX 1022_Sheet1_15_5" xfId="5202" xr:uid="{00000000-0005-0000-0000-000040180000}"/>
    <cellStyle name="好_BMX 1022_Sheet1_15_5_表紙" xfId="8419" xr:uid="{00000000-0005-0000-0000-000041180000}"/>
    <cellStyle name="好_BMX 1022_Sheet1_4" xfId="7579" xr:uid="{00000000-0005-0000-0000-000042180000}"/>
    <cellStyle name="好_BMX 1022_Sheet1_5" xfId="5201" xr:uid="{00000000-0005-0000-0000-000043180000}"/>
    <cellStyle name="好_BMX 1022_Sheet1_5_1" xfId="6526" xr:uid="{00000000-0005-0000-0000-000044180000}"/>
    <cellStyle name="好_BMX 1022_Sheet1_5_表紙" xfId="8420" xr:uid="{00000000-0005-0000-0000-000045180000}"/>
    <cellStyle name="好_BMX 1022_Sheet1_原本 (今のとこ一番いい) (2)" xfId="7580" xr:uid="{00000000-0005-0000-0000-000046180000}"/>
    <cellStyle name="好_BMX 1022_Sheet1_表紙" xfId="8418" xr:uid="{00000000-0005-0000-0000-000047180000}"/>
    <cellStyle name="好_BMX 1022_Sheet1_表紙２" xfId="7581" xr:uid="{00000000-0005-0000-0000-000048180000}"/>
    <cellStyle name="好_BMX 1022_Sheet3" xfId="6527" xr:uid="{00000000-0005-0000-0000-000049180000}"/>
    <cellStyle name="好_BMX 1022_Sheet3_4" xfId="7582" xr:uid="{00000000-0005-0000-0000-00004A180000}"/>
    <cellStyle name="好_BMX 1022_Sheet3_原本 (今のとこ一番いい) (2)" xfId="7583" xr:uid="{00000000-0005-0000-0000-00004B180000}"/>
    <cellStyle name="好_BMX 1022_Sheet3_表紙２" xfId="7584" xr:uid="{00000000-0005-0000-0000-00004C180000}"/>
    <cellStyle name="好_BMX 1022_危険品2" xfId="4827" xr:uid="{00000000-0005-0000-0000-00004D180000}"/>
    <cellStyle name="好_BMX 1022_危険品2_15" xfId="4886" xr:uid="{00000000-0005-0000-0000-00004E180000}"/>
    <cellStyle name="好_BMX 1022_危険品2_15_5" xfId="5204" xr:uid="{00000000-0005-0000-0000-00004F180000}"/>
    <cellStyle name="好_BMX 1022_危険品2_15_5_表紙" xfId="8422" xr:uid="{00000000-0005-0000-0000-000050180000}"/>
    <cellStyle name="好_BMX 1022_危険品2_5" xfId="5203" xr:uid="{00000000-0005-0000-0000-000051180000}"/>
    <cellStyle name="好_BMX 1022_危険品2_5_表紙" xfId="8423" xr:uid="{00000000-0005-0000-0000-000052180000}"/>
    <cellStyle name="好_BMX 1022_危険品2_表紙" xfId="8421" xr:uid="{00000000-0005-0000-0000-000053180000}"/>
    <cellStyle name="好_BMX 1022_原本 (今のとこ一番いい) (2)" xfId="7585" xr:uid="{00000000-0005-0000-0000-000054180000}"/>
    <cellStyle name="好_BMX 1022_表紙" xfId="8412" xr:uid="{00000000-0005-0000-0000-000055180000}"/>
    <cellStyle name="好_BMX 1022_表紙２" xfId="7586" xr:uid="{00000000-0005-0000-0000-000056180000}"/>
    <cellStyle name="好_BMX- CMA CGM" xfId="1756" xr:uid="{00000000-0005-0000-0000-000057180000}"/>
    <cellStyle name="好_BMX- CMA CGM 2" xfId="6529" xr:uid="{00000000-0005-0000-0000-000058180000}"/>
    <cellStyle name="好_BMX- CMA CGM 2_4" xfId="7587" xr:uid="{00000000-0005-0000-0000-000059180000}"/>
    <cellStyle name="好_BMX- CMA CGM 2_原本 (今のとこ一番いい) (2)" xfId="7588" xr:uid="{00000000-0005-0000-0000-00005A180000}"/>
    <cellStyle name="好_BMX- CMA CGM 2_表紙２" xfId="7589" xr:uid="{00000000-0005-0000-0000-00005B180000}"/>
    <cellStyle name="好_BMX- CMA CGM_14" xfId="4492" xr:uid="{00000000-0005-0000-0000-00005C180000}"/>
    <cellStyle name="好_BMX- CMA CGM_14_15" xfId="4888" xr:uid="{00000000-0005-0000-0000-00005D180000}"/>
    <cellStyle name="好_BMX- CMA CGM_14_15_5" xfId="5207" xr:uid="{00000000-0005-0000-0000-00005E180000}"/>
    <cellStyle name="好_BMX- CMA CGM_14_15_5_表紙" xfId="8426" xr:uid="{00000000-0005-0000-0000-00005F180000}"/>
    <cellStyle name="好_BMX- CMA CGM_14_4" xfId="7590" xr:uid="{00000000-0005-0000-0000-000060180000}"/>
    <cellStyle name="好_BMX- CMA CGM_14_5" xfId="5206" xr:uid="{00000000-0005-0000-0000-000061180000}"/>
    <cellStyle name="好_BMX- CMA CGM_14_5_1" xfId="6530" xr:uid="{00000000-0005-0000-0000-000062180000}"/>
    <cellStyle name="好_BMX- CMA CGM_14_5_表紙" xfId="8427" xr:uid="{00000000-0005-0000-0000-000063180000}"/>
    <cellStyle name="好_BMX- CMA CGM_14_原本 (今のとこ一番いい) (2)" xfId="7591" xr:uid="{00000000-0005-0000-0000-000064180000}"/>
    <cellStyle name="好_BMX- CMA CGM_14_表紙" xfId="8425" xr:uid="{00000000-0005-0000-0000-000065180000}"/>
    <cellStyle name="好_BMX- CMA CGM_14_表紙２" xfId="7592" xr:uid="{00000000-0005-0000-0000-000066180000}"/>
    <cellStyle name="好_BMX- CMA CGM_15" xfId="4887" xr:uid="{00000000-0005-0000-0000-000067180000}"/>
    <cellStyle name="好_BMX- CMA CGM_15_5" xfId="5208" xr:uid="{00000000-0005-0000-0000-000068180000}"/>
    <cellStyle name="好_BMX- CMA CGM_15_5_表紙" xfId="8428" xr:uid="{00000000-0005-0000-0000-000069180000}"/>
    <cellStyle name="好_BMX- CMA CGM_4" xfId="7593" xr:uid="{00000000-0005-0000-0000-00006A180000}"/>
    <cellStyle name="好_BMX- CMA CGM_5" xfId="5205" xr:uid="{00000000-0005-0000-0000-00006B180000}"/>
    <cellStyle name="好_BMX- CMA CGM_5_1" xfId="6528" xr:uid="{00000000-0005-0000-0000-00006C180000}"/>
    <cellStyle name="好_BMX- CMA CGM_5_表紙" xfId="8429" xr:uid="{00000000-0005-0000-0000-00006D180000}"/>
    <cellStyle name="好_BMX- CMA CGM_Sheet1" xfId="4493" xr:uid="{00000000-0005-0000-0000-00006E180000}"/>
    <cellStyle name="好_BMX- CMA CGM_Sheet1_15" xfId="4889" xr:uid="{00000000-0005-0000-0000-00006F180000}"/>
    <cellStyle name="好_BMX- CMA CGM_Sheet1_15_5" xfId="5210" xr:uid="{00000000-0005-0000-0000-000070180000}"/>
    <cellStyle name="好_BMX- CMA CGM_Sheet1_15_5_表紙" xfId="8431" xr:uid="{00000000-0005-0000-0000-000071180000}"/>
    <cellStyle name="好_BMX- CMA CGM_Sheet1_4" xfId="7594" xr:uid="{00000000-0005-0000-0000-000072180000}"/>
    <cellStyle name="好_BMX- CMA CGM_Sheet1_5" xfId="5209" xr:uid="{00000000-0005-0000-0000-000073180000}"/>
    <cellStyle name="好_BMX- CMA CGM_Sheet1_5_1" xfId="6531" xr:uid="{00000000-0005-0000-0000-000074180000}"/>
    <cellStyle name="好_BMX- CMA CGM_Sheet1_5_表紙" xfId="8432" xr:uid="{00000000-0005-0000-0000-000075180000}"/>
    <cellStyle name="好_BMX- CMA CGM_Sheet1_原本 (今のとこ一番いい) (2)" xfId="7595" xr:uid="{00000000-0005-0000-0000-000076180000}"/>
    <cellStyle name="好_BMX- CMA CGM_Sheet1_表紙" xfId="8430" xr:uid="{00000000-0005-0000-0000-000077180000}"/>
    <cellStyle name="好_BMX- CMA CGM_Sheet1_表紙２" xfId="7596" xr:uid="{00000000-0005-0000-0000-000078180000}"/>
    <cellStyle name="好_BMX- CMA CGM_Sheet3" xfId="6532" xr:uid="{00000000-0005-0000-0000-000079180000}"/>
    <cellStyle name="好_BMX- CMA CGM_Sheet3_4" xfId="7597" xr:uid="{00000000-0005-0000-0000-00007A180000}"/>
    <cellStyle name="好_BMX- CMA CGM_Sheet3_原本 (今のとこ一番いい) (2)" xfId="7598" xr:uid="{00000000-0005-0000-0000-00007B180000}"/>
    <cellStyle name="好_BMX- CMA CGM_Sheet3_表紙２" xfId="7599" xr:uid="{00000000-0005-0000-0000-00007C180000}"/>
    <cellStyle name="好_BMX- CMA CGM_危険品2" xfId="4828" xr:uid="{00000000-0005-0000-0000-00007D180000}"/>
    <cellStyle name="好_BMX- CMA CGM_危険品2_15" xfId="4890" xr:uid="{00000000-0005-0000-0000-00007E180000}"/>
    <cellStyle name="好_BMX- CMA CGM_危険品2_15_5" xfId="5212" xr:uid="{00000000-0005-0000-0000-00007F180000}"/>
    <cellStyle name="好_BMX- CMA CGM_危険品2_15_5_表紙" xfId="8434" xr:uid="{00000000-0005-0000-0000-000080180000}"/>
    <cellStyle name="好_BMX- CMA CGM_危険品2_5" xfId="5211" xr:uid="{00000000-0005-0000-0000-000081180000}"/>
    <cellStyle name="好_BMX- CMA CGM_危険品2_5_表紙" xfId="8435" xr:uid="{00000000-0005-0000-0000-000082180000}"/>
    <cellStyle name="好_BMX- CMA CGM_危険品2_表紙" xfId="8433" xr:uid="{00000000-0005-0000-0000-000083180000}"/>
    <cellStyle name="好_BMX- CMA CGM_原本 (今のとこ一番いい) (2)" xfId="7600" xr:uid="{00000000-0005-0000-0000-000084180000}"/>
    <cellStyle name="好_BMX- CMA CGM_表紙" xfId="8424" xr:uid="{00000000-0005-0000-0000-000085180000}"/>
    <cellStyle name="好_BMX- CMA CGM_表紙２" xfId="7601" xr:uid="{00000000-0005-0000-0000-000086180000}"/>
    <cellStyle name="好_Book2" xfId="1757" xr:uid="{00000000-0005-0000-0000-000087180000}"/>
    <cellStyle name="好_Book2 2" xfId="6534" xr:uid="{00000000-0005-0000-0000-000088180000}"/>
    <cellStyle name="好_Book2 2_4" xfId="7602" xr:uid="{00000000-0005-0000-0000-000089180000}"/>
    <cellStyle name="好_Book2 2_原本 (今のとこ一番いい) (2)" xfId="7603" xr:uid="{00000000-0005-0000-0000-00008A180000}"/>
    <cellStyle name="好_Book2 2_表紙２" xfId="7604" xr:uid="{00000000-0005-0000-0000-00008B180000}"/>
    <cellStyle name="好_Book2_14" xfId="4494" xr:uid="{00000000-0005-0000-0000-00008C180000}"/>
    <cellStyle name="好_Book2_14_15" xfId="4892" xr:uid="{00000000-0005-0000-0000-00008D180000}"/>
    <cellStyle name="好_Book2_14_15_5" xfId="5215" xr:uid="{00000000-0005-0000-0000-00008E180000}"/>
    <cellStyle name="好_Book2_14_15_5_表紙" xfId="8438" xr:uid="{00000000-0005-0000-0000-00008F180000}"/>
    <cellStyle name="好_Book2_14_4" xfId="7605" xr:uid="{00000000-0005-0000-0000-000090180000}"/>
    <cellStyle name="好_Book2_14_5" xfId="5214" xr:uid="{00000000-0005-0000-0000-000091180000}"/>
    <cellStyle name="好_Book2_14_5_1" xfId="6535" xr:uid="{00000000-0005-0000-0000-000092180000}"/>
    <cellStyle name="好_Book2_14_5_表紙" xfId="8439" xr:uid="{00000000-0005-0000-0000-000093180000}"/>
    <cellStyle name="好_Book2_14_原本 (今のとこ一番いい) (2)" xfId="7606" xr:uid="{00000000-0005-0000-0000-000094180000}"/>
    <cellStyle name="好_Book2_14_表紙" xfId="8437" xr:uid="{00000000-0005-0000-0000-000095180000}"/>
    <cellStyle name="好_Book2_14_表紙２" xfId="7607" xr:uid="{00000000-0005-0000-0000-000096180000}"/>
    <cellStyle name="好_Book2_15" xfId="4891" xr:uid="{00000000-0005-0000-0000-000097180000}"/>
    <cellStyle name="好_Book2_15_5" xfId="5216" xr:uid="{00000000-0005-0000-0000-000098180000}"/>
    <cellStyle name="好_Book2_15_5_表紙" xfId="8440" xr:uid="{00000000-0005-0000-0000-000099180000}"/>
    <cellStyle name="好_Book2_4" xfId="7608" xr:uid="{00000000-0005-0000-0000-00009A180000}"/>
    <cellStyle name="好_Book2_5" xfId="5213" xr:uid="{00000000-0005-0000-0000-00009B180000}"/>
    <cellStyle name="好_Book2_5_1" xfId="6533" xr:uid="{00000000-0005-0000-0000-00009C180000}"/>
    <cellStyle name="好_Book2_5_表紙" xfId="8441" xr:uid="{00000000-0005-0000-0000-00009D180000}"/>
    <cellStyle name="好_Book2_Sheet1" xfId="4495" xr:uid="{00000000-0005-0000-0000-00009E180000}"/>
    <cellStyle name="好_Book2_Sheet1_15" xfId="4893" xr:uid="{00000000-0005-0000-0000-00009F180000}"/>
    <cellStyle name="好_Book2_Sheet1_15_5" xfId="5218" xr:uid="{00000000-0005-0000-0000-0000A0180000}"/>
    <cellStyle name="好_Book2_Sheet1_15_5_表紙" xfId="8443" xr:uid="{00000000-0005-0000-0000-0000A1180000}"/>
    <cellStyle name="好_Book2_Sheet1_4" xfId="7609" xr:uid="{00000000-0005-0000-0000-0000A2180000}"/>
    <cellStyle name="好_Book2_Sheet1_5" xfId="5217" xr:uid="{00000000-0005-0000-0000-0000A3180000}"/>
    <cellStyle name="好_Book2_Sheet1_5_1" xfId="6536" xr:uid="{00000000-0005-0000-0000-0000A4180000}"/>
    <cellStyle name="好_Book2_Sheet1_5_表紙" xfId="8444" xr:uid="{00000000-0005-0000-0000-0000A5180000}"/>
    <cellStyle name="好_Book2_Sheet1_原本 (今のとこ一番いい) (2)" xfId="7610" xr:uid="{00000000-0005-0000-0000-0000A6180000}"/>
    <cellStyle name="好_Book2_Sheet1_表紙" xfId="8442" xr:uid="{00000000-0005-0000-0000-0000A7180000}"/>
    <cellStyle name="好_Book2_Sheet1_表紙２" xfId="7611" xr:uid="{00000000-0005-0000-0000-0000A8180000}"/>
    <cellStyle name="好_Book2_Sheet3" xfId="6537" xr:uid="{00000000-0005-0000-0000-0000A9180000}"/>
    <cellStyle name="好_Book2_Sheet3_4" xfId="7612" xr:uid="{00000000-0005-0000-0000-0000AA180000}"/>
    <cellStyle name="好_Book2_Sheet3_原本 (今のとこ一番いい) (2)" xfId="7613" xr:uid="{00000000-0005-0000-0000-0000AB180000}"/>
    <cellStyle name="好_Book2_Sheet3_表紙２" xfId="7614" xr:uid="{00000000-0005-0000-0000-0000AC180000}"/>
    <cellStyle name="好_Book2_危険品2" xfId="4829" xr:uid="{00000000-0005-0000-0000-0000AD180000}"/>
    <cellStyle name="好_Book2_危険品2_15" xfId="4894" xr:uid="{00000000-0005-0000-0000-0000AE180000}"/>
    <cellStyle name="好_Book2_危険品2_15_5" xfId="5220" xr:uid="{00000000-0005-0000-0000-0000AF180000}"/>
    <cellStyle name="好_Book2_危険品2_15_5_表紙" xfId="8446" xr:uid="{00000000-0005-0000-0000-0000B0180000}"/>
    <cellStyle name="好_Book2_危険品2_5" xfId="5219" xr:uid="{00000000-0005-0000-0000-0000B1180000}"/>
    <cellStyle name="好_Book2_危険品2_5_表紙" xfId="8447" xr:uid="{00000000-0005-0000-0000-0000B2180000}"/>
    <cellStyle name="好_Book2_危険品2_表紙" xfId="8445" xr:uid="{00000000-0005-0000-0000-0000B3180000}"/>
    <cellStyle name="好_Book2_原本 (今のとこ一番いい) (2)" xfId="7615" xr:uid="{00000000-0005-0000-0000-0000B4180000}"/>
    <cellStyle name="好_Book2_表紙" xfId="8436" xr:uid="{00000000-0005-0000-0000-0000B5180000}"/>
    <cellStyle name="好_Book2_表紙２" xfId="7616" xr:uid="{00000000-0005-0000-0000-0000B6180000}"/>
    <cellStyle name="好_CAT joint venture" xfId="1758" xr:uid="{00000000-0005-0000-0000-0000B7180000}"/>
    <cellStyle name="好_CAT joint venture 2" xfId="6539" xr:uid="{00000000-0005-0000-0000-0000B8180000}"/>
    <cellStyle name="好_CAT joint venture 2_4" xfId="7617" xr:uid="{00000000-0005-0000-0000-0000B9180000}"/>
    <cellStyle name="好_CAT joint venture 2_原本 (今のとこ一番いい) (2)" xfId="7618" xr:uid="{00000000-0005-0000-0000-0000BA180000}"/>
    <cellStyle name="好_CAT joint venture 2_表紙２" xfId="7619" xr:uid="{00000000-0005-0000-0000-0000BB180000}"/>
    <cellStyle name="好_CAT joint venture_14" xfId="4496" xr:uid="{00000000-0005-0000-0000-0000BC180000}"/>
    <cellStyle name="好_CAT joint venture_14_15" xfId="4896" xr:uid="{00000000-0005-0000-0000-0000BD180000}"/>
    <cellStyle name="好_CAT joint venture_14_15_5" xfId="5223" xr:uid="{00000000-0005-0000-0000-0000BE180000}"/>
    <cellStyle name="好_CAT joint venture_14_15_5_表紙" xfId="8450" xr:uid="{00000000-0005-0000-0000-0000BF180000}"/>
    <cellStyle name="好_CAT joint venture_14_4" xfId="7620" xr:uid="{00000000-0005-0000-0000-0000C0180000}"/>
    <cellStyle name="好_CAT joint venture_14_5" xfId="5222" xr:uid="{00000000-0005-0000-0000-0000C1180000}"/>
    <cellStyle name="好_CAT joint venture_14_5_1" xfId="6540" xr:uid="{00000000-0005-0000-0000-0000C2180000}"/>
    <cellStyle name="好_CAT joint venture_14_5_表紙" xfId="8451" xr:uid="{00000000-0005-0000-0000-0000C3180000}"/>
    <cellStyle name="好_CAT joint venture_14_原本 (今のとこ一番いい) (2)" xfId="7621" xr:uid="{00000000-0005-0000-0000-0000C4180000}"/>
    <cellStyle name="好_CAT joint venture_14_表紙" xfId="8449" xr:uid="{00000000-0005-0000-0000-0000C5180000}"/>
    <cellStyle name="好_CAT joint venture_14_表紙２" xfId="7622" xr:uid="{00000000-0005-0000-0000-0000C6180000}"/>
    <cellStyle name="好_CAT joint venture_15" xfId="4895" xr:uid="{00000000-0005-0000-0000-0000C7180000}"/>
    <cellStyle name="好_CAT joint venture_15_5" xfId="5224" xr:uid="{00000000-0005-0000-0000-0000C8180000}"/>
    <cellStyle name="好_CAT joint venture_15_5_表紙" xfId="8452" xr:uid="{00000000-0005-0000-0000-0000C9180000}"/>
    <cellStyle name="好_CAT joint venture_4" xfId="7623" xr:uid="{00000000-0005-0000-0000-0000CA180000}"/>
    <cellStyle name="好_CAT joint venture_5" xfId="5221" xr:uid="{00000000-0005-0000-0000-0000CB180000}"/>
    <cellStyle name="好_CAT joint venture_5_1" xfId="6538" xr:uid="{00000000-0005-0000-0000-0000CC180000}"/>
    <cellStyle name="好_CAT joint venture_5_表紙" xfId="8453" xr:uid="{00000000-0005-0000-0000-0000CD180000}"/>
    <cellStyle name="好_CAT joint venture_Sheet1" xfId="4497" xr:uid="{00000000-0005-0000-0000-0000CE180000}"/>
    <cellStyle name="好_CAT joint venture_Sheet1_15" xfId="4897" xr:uid="{00000000-0005-0000-0000-0000CF180000}"/>
    <cellStyle name="好_CAT joint venture_Sheet1_15_5" xfId="5226" xr:uid="{00000000-0005-0000-0000-0000D0180000}"/>
    <cellStyle name="好_CAT joint venture_Sheet1_15_5_表紙" xfId="8455" xr:uid="{00000000-0005-0000-0000-0000D1180000}"/>
    <cellStyle name="好_CAT joint venture_Sheet1_4" xfId="7624" xr:uid="{00000000-0005-0000-0000-0000D2180000}"/>
    <cellStyle name="好_CAT joint venture_Sheet1_5" xfId="5225" xr:uid="{00000000-0005-0000-0000-0000D3180000}"/>
    <cellStyle name="好_CAT joint venture_Sheet1_5_1" xfId="6541" xr:uid="{00000000-0005-0000-0000-0000D4180000}"/>
    <cellStyle name="好_CAT joint venture_Sheet1_5_表紙" xfId="8456" xr:uid="{00000000-0005-0000-0000-0000D5180000}"/>
    <cellStyle name="好_CAT joint venture_Sheet1_原本 (今のとこ一番いい) (2)" xfId="7625" xr:uid="{00000000-0005-0000-0000-0000D6180000}"/>
    <cellStyle name="好_CAT joint venture_Sheet1_表紙" xfId="8454" xr:uid="{00000000-0005-0000-0000-0000D7180000}"/>
    <cellStyle name="好_CAT joint venture_Sheet1_表紙２" xfId="7626" xr:uid="{00000000-0005-0000-0000-0000D8180000}"/>
    <cellStyle name="好_CAT joint venture_Sheet3" xfId="6542" xr:uid="{00000000-0005-0000-0000-0000D9180000}"/>
    <cellStyle name="好_CAT joint venture_Sheet3_4" xfId="7627" xr:uid="{00000000-0005-0000-0000-0000DA180000}"/>
    <cellStyle name="好_CAT joint venture_Sheet3_原本 (今のとこ一番いい) (2)" xfId="7628" xr:uid="{00000000-0005-0000-0000-0000DB180000}"/>
    <cellStyle name="好_CAT joint venture_Sheet3_表紙２" xfId="7629" xr:uid="{00000000-0005-0000-0000-0000DC180000}"/>
    <cellStyle name="好_CAT joint venture_危険品2" xfId="4830" xr:uid="{00000000-0005-0000-0000-0000DD180000}"/>
    <cellStyle name="好_CAT joint venture_危険品2_15" xfId="4898" xr:uid="{00000000-0005-0000-0000-0000DE180000}"/>
    <cellStyle name="好_CAT joint venture_危険品2_15_5" xfId="5228" xr:uid="{00000000-0005-0000-0000-0000DF180000}"/>
    <cellStyle name="好_CAT joint venture_危険品2_15_5_表紙" xfId="8458" xr:uid="{00000000-0005-0000-0000-0000E0180000}"/>
    <cellStyle name="好_CAT joint venture_危険品2_5" xfId="5227" xr:uid="{00000000-0005-0000-0000-0000E1180000}"/>
    <cellStyle name="好_CAT joint venture_危険品2_5_表紙" xfId="8459" xr:uid="{00000000-0005-0000-0000-0000E2180000}"/>
    <cellStyle name="好_CAT joint venture_危険品2_表紙" xfId="8457" xr:uid="{00000000-0005-0000-0000-0000E3180000}"/>
    <cellStyle name="好_CAT joint venture_原本 (今のとこ一番いい) (2)" xfId="7630" xr:uid="{00000000-0005-0000-0000-0000E4180000}"/>
    <cellStyle name="好_CAT joint venture_表紙" xfId="8448" xr:uid="{00000000-0005-0000-0000-0000E5180000}"/>
    <cellStyle name="好_CAT joint venture_表紙２" xfId="7631" xr:uid="{00000000-0005-0000-0000-0000E6180000}"/>
    <cellStyle name="好_CIX" xfId="1759" xr:uid="{00000000-0005-0000-0000-0000E7180000}"/>
    <cellStyle name="好_CIX 2" xfId="6544" xr:uid="{00000000-0005-0000-0000-0000E8180000}"/>
    <cellStyle name="好_CIX 2_4" xfId="7632" xr:uid="{00000000-0005-0000-0000-0000E9180000}"/>
    <cellStyle name="好_CIX 2_原本 (今のとこ一番いい) (2)" xfId="7633" xr:uid="{00000000-0005-0000-0000-0000EA180000}"/>
    <cellStyle name="好_CIX 2_表紙２" xfId="7634" xr:uid="{00000000-0005-0000-0000-0000EB180000}"/>
    <cellStyle name="好_CIX_14" xfId="4498" xr:uid="{00000000-0005-0000-0000-0000EC180000}"/>
    <cellStyle name="好_CIX_14_15" xfId="4900" xr:uid="{00000000-0005-0000-0000-0000ED180000}"/>
    <cellStyle name="好_CIX_14_15_5" xfId="5231" xr:uid="{00000000-0005-0000-0000-0000EE180000}"/>
    <cellStyle name="好_CIX_14_15_5_表紙" xfId="8462" xr:uid="{00000000-0005-0000-0000-0000EF180000}"/>
    <cellStyle name="好_CIX_14_4" xfId="7635" xr:uid="{00000000-0005-0000-0000-0000F0180000}"/>
    <cellStyle name="好_CIX_14_5" xfId="5230" xr:uid="{00000000-0005-0000-0000-0000F1180000}"/>
    <cellStyle name="好_CIX_14_5_1" xfId="6545" xr:uid="{00000000-0005-0000-0000-0000F2180000}"/>
    <cellStyle name="好_CIX_14_5_表紙" xfId="8463" xr:uid="{00000000-0005-0000-0000-0000F3180000}"/>
    <cellStyle name="好_CIX_14_原本 (今のとこ一番いい) (2)" xfId="7636" xr:uid="{00000000-0005-0000-0000-0000F4180000}"/>
    <cellStyle name="好_CIX_14_表紙" xfId="8461" xr:uid="{00000000-0005-0000-0000-0000F5180000}"/>
    <cellStyle name="好_CIX_14_表紙２" xfId="7637" xr:uid="{00000000-0005-0000-0000-0000F6180000}"/>
    <cellStyle name="好_CIX_15" xfId="4899" xr:uid="{00000000-0005-0000-0000-0000F7180000}"/>
    <cellStyle name="好_CIX_15_5" xfId="5232" xr:uid="{00000000-0005-0000-0000-0000F8180000}"/>
    <cellStyle name="好_CIX_15_5_表紙" xfId="8464" xr:uid="{00000000-0005-0000-0000-0000F9180000}"/>
    <cellStyle name="好_CIX_4" xfId="7638" xr:uid="{00000000-0005-0000-0000-0000FA180000}"/>
    <cellStyle name="好_CIX_5" xfId="5229" xr:uid="{00000000-0005-0000-0000-0000FB180000}"/>
    <cellStyle name="好_CIX_5_1" xfId="6543" xr:uid="{00000000-0005-0000-0000-0000FC180000}"/>
    <cellStyle name="好_CIX_5_表紙" xfId="8465" xr:uid="{00000000-0005-0000-0000-0000FD180000}"/>
    <cellStyle name="好_CIX_Sheet1" xfId="4499" xr:uid="{00000000-0005-0000-0000-0000FE180000}"/>
    <cellStyle name="好_CIX_Sheet1_15" xfId="4901" xr:uid="{00000000-0005-0000-0000-0000FF180000}"/>
    <cellStyle name="好_CIX_Sheet1_15_5" xfId="5234" xr:uid="{00000000-0005-0000-0000-000000190000}"/>
    <cellStyle name="好_CIX_Sheet1_15_5_表紙" xfId="8467" xr:uid="{00000000-0005-0000-0000-000001190000}"/>
    <cellStyle name="好_CIX_Sheet1_4" xfId="7639" xr:uid="{00000000-0005-0000-0000-000002190000}"/>
    <cellStyle name="好_CIX_Sheet1_5" xfId="5233" xr:uid="{00000000-0005-0000-0000-000003190000}"/>
    <cellStyle name="好_CIX_Sheet1_5_1" xfId="6546" xr:uid="{00000000-0005-0000-0000-000004190000}"/>
    <cellStyle name="好_CIX_Sheet1_5_表紙" xfId="8468" xr:uid="{00000000-0005-0000-0000-000005190000}"/>
    <cellStyle name="好_CIX_Sheet1_原本 (今のとこ一番いい) (2)" xfId="7640" xr:uid="{00000000-0005-0000-0000-000006190000}"/>
    <cellStyle name="好_CIX_Sheet1_表紙" xfId="8466" xr:uid="{00000000-0005-0000-0000-000007190000}"/>
    <cellStyle name="好_CIX_Sheet1_表紙２" xfId="7641" xr:uid="{00000000-0005-0000-0000-000008190000}"/>
    <cellStyle name="好_CIX_Sheet3" xfId="6547" xr:uid="{00000000-0005-0000-0000-000009190000}"/>
    <cellStyle name="好_CIX_Sheet3_4" xfId="7642" xr:uid="{00000000-0005-0000-0000-00000A190000}"/>
    <cellStyle name="好_CIX_Sheet3_原本 (今のとこ一番いい) (2)" xfId="7643" xr:uid="{00000000-0005-0000-0000-00000B190000}"/>
    <cellStyle name="好_CIX_Sheet3_表紙２" xfId="7644" xr:uid="{00000000-0005-0000-0000-00000C190000}"/>
    <cellStyle name="好_CIX_危険品2" xfId="4831" xr:uid="{00000000-0005-0000-0000-00000D190000}"/>
    <cellStyle name="好_CIX_危険品2_15" xfId="4902" xr:uid="{00000000-0005-0000-0000-00000E190000}"/>
    <cellStyle name="好_CIX_危険品2_15_5" xfId="5236" xr:uid="{00000000-0005-0000-0000-00000F190000}"/>
    <cellStyle name="好_CIX_危険品2_15_5_表紙" xfId="8470" xr:uid="{00000000-0005-0000-0000-000010190000}"/>
    <cellStyle name="好_CIX_危険品2_5" xfId="5235" xr:uid="{00000000-0005-0000-0000-000011190000}"/>
    <cellStyle name="好_CIX_危険品2_5_表紙" xfId="8471" xr:uid="{00000000-0005-0000-0000-000012190000}"/>
    <cellStyle name="好_CIX_危険品2_表紙" xfId="8469" xr:uid="{00000000-0005-0000-0000-000013190000}"/>
    <cellStyle name="好_CIX_原本 (今のとこ一番いい) (2)" xfId="7645" xr:uid="{00000000-0005-0000-0000-000014190000}"/>
    <cellStyle name="好_CIX_表紙" xfId="8460" xr:uid="{00000000-0005-0000-0000-000015190000}"/>
    <cellStyle name="好_CIX_表紙２" xfId="7646" xr:uid="{00000000-0005-0000-0000-000016190000}"/>
    <cellStyle name="好_CIX2 &amp; CKI &amp; AGI" xfId="1760" xr:uid="{00000000-0005-0000-0000-000017190000}"/>
    <cellStyle name="好_CIX2 &amp; CKI &amp; AGI 2" xfId="6549" xr:uid="{00000000-0005-0000-0000-000018190000}"/>
    <cellStyle name="好_CIX2 &amp; CKI &amp; AGI 2_4" xfId="7647" xr:uid="{00000000-0005-0000-0000-000019190000}"/>
    <cellStyle name="好_CIX2 &amp; CKI &amp; AGI 2_原本 (今のとこ一番いい) (2)" xfId="7648" xr:uid="{00000000-0005-0000-0000-00001A190000}"/>
    <cellStyle name="好_CIX2 &amp; CKI &amp; AGI 2_表紙２" xfId="7649" xr:uid="{00000000-0005-0000-0000-00001B190000}"/>
    <cellStyle name="好_CIX2 &amp; CKI &amp; AGI_14" xfId="4500" xr:uid="{00000000-0005-0000-0000-00001C190000}"/>
    <cellStyle name="好_CIX2 &amp; CKI &amp; AGI_14_15" xfId="4904" xr:uid="{00000000-0005-0000-0000-00001D190000}"/>
    <cellStyle name="好_CIX2 &amp; CKI &amp; AGI_14_15_5" xfId="5239" xr:uid="{00000000-0005-0000-0000-00001E190000}"/>
    <cellStyle name="好_CIX2 &amp; CKI &amp; AGI_14_15_5_表紙" xfId="8474" xr:uid="{00000000-0005-0000-0000-00001F190000}"/>
    <cellStyle name="好_CIX2 &amp; CKI &amp; AGI_14_4" xfId="7650" xr:uid="{00000000-0005-0000-0000-000020190000}"/>
    <cellStyle name="好_CIX2 &amp; CKI &amp; AGI_14_5" xfId="5238" xr:uid="{00000000-0005-0000-0000-000021190000}"/>
    <cellStyle name="好_CIX2 &amp; CKI &amp; AGI_14_5_1" xfId="6550" xr:uid="{00000000-0005-0000-0000-000022190000}"/>
    <cellStyle name="好_CIX2 &amp; CKI &amp; AGI_14_5_表紙" xfId="8475" xr:uid="{00000000-0005-0000-0000-000023190000}"/>
    <cellStyle name="好_CIX2 &amp; CKI &amp; AGI_14_原本 (今のとこ一番いい) (2)" xfId="7651" xr:uid="{00000000-0005-0000-0000-000024190000}"/>
    <cellStyle name="好_CIX2 &amp; CKI &amp; AGI_14_表紙" xfId="8473" xr:uid="{00000000-0005-0000-0000-000025190000}"/>
    <cellStyle name="好_CIX2 &amp; CKI &amp; AGI_14_表紙２" xfId="7652" xr:uid="{00000000-0005-0000-0000-000026190000}"/>
    <cellStyle name="好_CIX2 &amp; CKI &amp; AGI_15" xfId="4903" xr:uid="{00000000-0005-0000-0000-000027190000}"/>
    <cellStyle name="好_CIX2 &amp; CKI &amp; AGI_15_5" xfId="5240" xr:uid="{00000000-0005-0000-0000-000028190000}"/>
    <cellStyle name="好_CIX2 &amp; CKI &amp; AGI_15_5_表紙" xfId="8476" xr:uid="{00000000-0005-0000-0000-000029190000}"/>
    <cellStyle name="好_CIX2 &amp; CKI &amp; AGI_4" xfId="7653" xr:uid="{00000000-0005-0000-0000-00002A190000}"/>
    <cellStyle name="好_CIX2 &amp; CKI &amp; AGI_5" xfId="5237" xr:uid="{00000000-0005-0000-0000-00002B190000}"/>
    <cellStyle name="好_CIX2 &amp; CKI &amp; AGI_5_1" xfId="6548" xr:uid="{00000000-0005-0000-0000-00002C190000}"/>
    <cellStyle name="好_CIX2 &amp; CKI &amp; AGI_5_表紙" xfId="8477" xr:uid="{00000000-0005-0000-0000-00002D190000}"/>
    <cellStyle name="好_CIX2 &amp; CKI &amp; AGI_Sheet1" xfId="4501" xr:uid="{00000000-0005-0000-0000-00002E190000}"/>
    <cellStyle name="好_CIX2 &amp; CKI &amp; AGI_Sheet1_15" xfId="4905" xr:uid="{00000000-0005-0000-0000-00002F190000}"/>
    <cellStyle name="好_CIX2 &amp; CKI &amp; AGI_Sheet1_15_5" xfId="5242" xr:uid="{00000000-0005-0000-0000-000030190000}"/>
    <cellStyle name="好_CIX2 &amp; CKI &amp; AGI_Sheet1_15_5_表紙" xfId="8479" xr:uid="{00000000-0005-0000-0000-000031190000}"/>
    <cellStyle name="好_CIX2 &amp; CKI &amp; AGI_Sheet1_4" xfId="7654" xr:uid="{00000000-0005-0000-0000-000032190000}"/>
    <cellStyle name="好_CIX2 &amp; CKI &amp; AGI_Sheet1_5" xfId="5241" xr:uid="{00000000-0005-0000-0000-000033190000}"/>
    <cellStyle name="好_CIX2 &amp; CKI &amp; AGI_Sheet1_5_1" xfId="6551" xr:uid="{00000000-0005-0000-0000-000034190000}"/>
    <cellStyle name="好_CIX2 &amp; CKI &amp; AGI_Sheet1_5_表紙" xfId="8480" xr:uid="{00000000-0005-0000-0000-000035190000}"/>
    <cellStyle name="好_CIX2 &amp; CKI &amp; AGI_Sheet1_原本 (今のとこ一番いい) (2)" xfId="7655" xr:uid="{00000000-0005-0000-0000-000036190000}"/>
    <cellStyle name="好_CIX2 &amp; CKI &amp; AGI_Sheet1_表紙" xfId="8478" xr:uid="{00000000-0005-0000-0000-000037190000}"/>
    <cellStyle name="好_CIX2 &amp; CKI &amp; AGI_Sheet1_表紙２" xfId="7656" xr:uid="{00000000-0005-0000-0000-000038190000}"/>
    <cellStyle name="好_CIX2 &amp; CKI &amp; AGI_Sheet3" xfId="6552" xr:uid="{00000000-0005-0000-0000-000039190000}"/>
    <cellStyle name="好_CIX2 &amp; CKI &amp; AGI_Sheet3_4" xfId="7657" xr:uid="{00000000-0005-0000-0000-00003A190000}"/>
    <cellStyle name="好_CIX2 &amp; CKI &amp; AGI_Sheet3_原本 (今のとこ一番いい) (2)" xfId="7658" xr:uid="{00000000-0005-0000-0000-00003B190000}"/>
    <cellStyle name="好_CIX2 &amp; CKI &amp; AGI_Sheet3_表紙２" xfId="7659" xr:uid="{00000000-0005-0000-0000-00003C190000}"/>
    <cellStyle name="好_CIX2 &amp; CKI &amp; AGI_危険品2" xfId="4832" xr:uid="{00000000-0005-0000-0000-00003D190000}"/>
    <cellStyle name="好_CIX2 &amp; CKI &amp; AGI_危険品2_15" xfId="4906" xr:uid="{00000000-0005-0000-0000-00003E190000}"/>
    <cellStyle name="好_CIX2 &amp; CKI &amp; AGI_危険品2_15_5" xfId="5244" xr:uid="{00000000-0005-0000-0000-00003F190000}"/>
    <cellStyle name="好_CIX2 &amp; CKI &amp; AGI_危険品2_15_5_表紙" xfId="8482" xr:uid="{00000000-0005-0000-0000-000040190000}"/>
    <cellStyle name="好_CIX2 &amp; CKI &amp; AGI_危険品2_5" xfId="5243" xr:uid="{00000000-0005-0000-0000-000041190000}"/>
    <cellStyle name="好_CIX2 &amp; CKI &amp; AGI_危険品2_5_表紙" xfId="8483" xr:uid="{00000000-0005-0000-0000-000042190000}"/>
    <cellStyle name="好_CIX2 &amp; CKI &amp; AGI_危険品2_表紙" xfId="8481" xr:uid="{00000000-0005-0000-0000-000043190000}"/>
    <cellStyle name="好_CIX2 &amp; CKI &amp; AGI_原本 (今のとこ一番いい) (2)" xfId="7660" xr:uid="{00000000-0005-0000-0000-000044190000}"/>
    <cellStyle name="好_CIX2 &amp; CKI &amp; AGI_表紙" xfId="8472" xr:uid="{00000000-0005-0000-0000-000045190000}"/>
    <cellStyle name="好_CIX2 &amp; CKI &amp; AGI_表紙２" xfId="7661" xr:uid="{00000000-0005-0000-0000-000046190000}"/>
    <cellStyle name="好_CKA &amp; CAT 0429" xfId="1761" xr:uid="{00000000-0005-0000-0000-000047190000}"/>
    <cellStyle name="好_CKA &amp; CAT 0429 2" xfId="6554" xr:uid="{00000000-0005-0000-0000-000048190000}"/>
    <cellStyle name="好_CKA &amp; CAT 0429 2_4" xfId="7662" xr:uid="{00000000-0005-0000-0000-000049190000}"/>
    <cellStyle name="好_CKA &amp; CAT 0429 2_原本 (今のとこ一番いい) (2)" xfId="7663" xr:uid="{00000000-0005-0000-0000-00004A190000}"/>
    <cellStyle name="好_CKA &amp; CAT 0429 2_表紙２" xfId="7664" xr:uid="{00000000-0005-0000-0000-00004B190000}"/>
    <cellStyle name="好_CKA &amp; CAT 0429_14" xfId="4502" xr:uid="{00000000-0005-0000-0000-00004C190000}"/>
    <cellStyle name="好_CKA &amp; CAT 0429_14_15" xfId="4908" xr:uid="{00000000-0005-0000-0000-00004D190000}"/>
    <cellStyle name="好_CKA &amp; CAT 0429_14_15_5" xfId="5247" xr:uid="{00000000-0005-0000-0000-00004E190000}"/>
    <cellStyle name="好_CKA &amp; CAT 0429_14_15_5_表紙" xfId="8486" xr:uid="{00000000-0005-0000-0000-00004F190000}"/>
    <cellStyle name="好_CKA &amp; CAT 0429_14_4" xfId="7665" xr:uid="{00000000-0005-0000-0000-000050190000}"/>
    <cellStyle name="好_CKA &amp; CAT 0429_14_5" xfId="5246" xr:uid="{00000000-0005-0000-0000-000051190000}"/>
    <cellStyle name="好_CKA &amp; CAT 0429_14_5_1" xfId="6555" xr:uid="{00000000-0005-0000-0000-000052190000}"/>
    <cellStyle name="好_CKA &amp; CAT 0429_14_5_表紙" xfId="8487" xr:uid="{00000000-0005-0000-0000-000053190000}"/>
    <cellStyle name="好_CKA &amp; CAT 0429_14_原本 (今のとこ一番いい) (2)" xfId="7666" xr:uid="{00000000-0005-0000-0000-000054190000}"/>
    <cellStyle name="好_CKA &amp; CAT 0429_14_表紙" xfId="8485" xr:uid="{00000000-0005-0000-0000-000055190000}"/>
    <cellStyle name="好_CKA &amp; CAT 0429_14_表紙２" xfId="7667" xr:uid="{00000000-0005-0000-0000-000056190000}"/>
    <cellStyle name="好_CKA &amp; CAT 0429_15" xfId="4907" xr:uid="{00000000-0005-0000-0000-000057190000}"/>
    <cellStyle name="好_CKA &amp; CAT 0429_15_5" xfId="5248" xr:uid="{00000000-0005-0000-0000-000058190000}"/>
    <cellStyle name="好_CKA &amp; CAT 0429_15_5_表紙" xfId="8488" xr:uid="{00000000-0005-0000-0000-000059190000}"/>
    <cellStyle name="好_CKA &amp; CAT 0429_4" xfId="7668" xr:uid="{00000000-0005-0000-0000-00005A190000}"/>
    <cellStyle name="好_CKA &amp; CAT 0429_5" xfId="5245" xr:uid="{00000000-0005-0000-0000-00005B190000}"/>
    <cellStyle name="好_CKA &amp; CAT 0429_5_1" xfId="6553" xr:uid="{00000000-0005-0000-0000-00005C190000}"/>
    <cellStyle name="好_CKA &amp; CAT 0429_5_表紙" xfId="8489" xr:uid="{00000000-0005-0000-0000-00005D190000}"/>
    <cellStyle name="好_CKA &amp; CAT 0429_Sheet1" xfId="4503" xr:uid="{00000000-0005-0000-0000-00005E190000}"/>
    <cellStyle name="好_CKA &amp; CAT 0429_Sheet1_15" xfId="4909" xr:uid="{00000000-0005-0000-0000-00005F190000}"/>
    <cellStyle name="好_CKA &amp; CAT 0429_Sheet1_15_5" xfId="5250" xr:uid="{00000000-0005-0000-0000-000060190000}"/>
    <cellStyle name="好_CKA &amp; CAT 0429_Sheet1_15_5_表紙" xfId="8491" xr:uid="{00000000-0005-0000-0000-000061190000}"/>
    <cellStyle name="好_CKA &amp; CAT 0429_Sheet1_4" xfId="7669" xr:uid="{00000000-0005-0000-0000-000062190000}"/>
    <cellStyle name="好_CKA &amp; CAT 0429_Sheet1_5" xfId="5249" xr:uid="{00000000-0005-0000-0000-000063190000}"/>
    <cellStyle name="好_CKA &amp; CAT 0429_Sheet1_5_1" xfId="6556" xr:uid="{00000000-0005-0000-0000-000064190000}"/>
    <cellStyle name="好_CKA &amp; CAT 0429_Sheet1_5_表紙" xfId="8492" xr:uid="{00000000-0005-0000-0000-000065190000}"/>
    <cellStyle name="好_CKA &amp; CAT 0429_Sheet1_原本 (今のとこ一番いい) (2)" xfId="7670" xr:uid="{00000000-0005-0000-0000-000066190000}"/>
    <cellStyle name="好_CKA &amp; CAT 0429_Sheet1_表紙" xfId="8490" xr:uid="{00000000-0005-0000-0000-000067190000}"/>
    <cellStyle name="好_CKA &amp; CAT 0429_Sheet1_表紙２" xfId="7671" xr:uid="{00000000-0005-0000-0000-000068190000}"/>
    <cellStyle name="好_CKA &amp; CAT 0429_Sheet3" xfId="6557" xr:uid="{00000000-0005-0000-0000-000069190000}"/>
    <cellStyle name="好_CKA &amp; CAT 0429_Sheet3_4" xfId="7672" xr:uid="{00000000-0005-0000-0000-00006A190000}"/>
    <cellStyle name="好_CKA &amp; CAT 0429_Sheet3_原本 (今のとこ一番いい) (2)" xfId="7673" xr:uid="{00000000-0005-0000-0000-00006B190000}"/>
    <cellStyle name="好_CKA &amp; CAT 0429_Sheet3_表紙２" xfId="7674" xr:uid="{00000000-0005-0000-0000-00006C190000}"/>
    <cellStyle name="好_CKA &amp; CAT 0429_危険品2" xfId="4833" xr:uid="{00000000-0005-0000-0000-00006D190000}"/>
    <cellStyle name="好_CKA &amp; CAT 0429_危険品2_15" xfId="4910" xr:uid="{00000000-0005-0000-0000-00006E190000}"/>
    <cellStyle name="好_CKA &amp; CAT 0429_危険品2_15_5" xfId="5252" xr:uid="{00000000-0005-0000-0000-00006F190000}"/>
    <cellStyle name="好_CKA &amp; CAT 0429_危険品2_15_5_表紙" xfId="8494" xr:uid="{00000000-0005-0000-0000-000070190000}"/>
    <cellStyle name="好_CKA &amp; CAT 0429_危険品2_5" xfId="5251" xr:uid="{00000000-0005-0000-0000-000071190000}"/>
    <cellStyle name="好_CKA &amp; CAT 0429_危険品2_5_表紙" xfId="8495" xr:uid="{00000000-0005-0000-0000-000072190000}"/>
    <cellStyle name="好_CKA &amp; CAT 0429_危険品2_表紙" xfId="8493" xr:uid="{00000000-0005-0000-0000-000073190000}"/>
    <cellStyle name="好_CKA &amp; CAT 0429_原本 (今のとこ一番いい) (2)" xfId="7675" xr:uid="{00000000-0005-0000-0000-000074190000}"/>
    <cellStyle name="好_CKA &amp; CAT 0429_表紙" xfId="8484" xr:uid="{00000000-0005-0000-0000-000075190000}"/>
    <cellStyle name="好_CKA &amp; CAT 0429_表紙２" xfId="7676" xr:uid="{00000000-0005-0000-0000-000076190000}"/>
    <cellStyle name="好_CVX" xfId="1762" xr:uid="{00000000-0005-0000-0000-000077190000}"/>
    <cellStyle name="好_CVX 2" xfId="6559" xr:uid="{00000000-0005-0000-0000-000078190000}"/>
    <cellStyle name="好_CVX 2_4" xfId="7677" xr:uid="{00000000-0005-0000-0000-000079190000}"/>
    <cellStyle name="好_CVX 2_原本 (今のとこ一番いい) (2)" xfId="7678" xr:uid="{00000000-0005-0000-0000-00007A190000}"/>
    <cellStyle name="好_CVX 2_表紙２" xfId="7679" xr:uid="{00000000-0005-0000-0000-00007B190000}"/>
    <cellStyle name="好_CVX_14" xfId="4504" xr:uid="{00000000-0005-0000-0000-00007C190000}"/>
    <cellStyle name="好_CVX_14_15" xfId="4912" xr:uid="{00000000-0005-0000-0000-00007D190000}"/>
    <cellStyle name="好_CVX_14_15_5" xfId="5255" xr:uid="{00000000-0005-0000-0000-00007E190000}"/>
    <cellStyle name="好_CVX_14_15_5_表紙" xfId="8498" xr:uid="{00000000-0005-0000-0000-00007F190000}"/>
    <cellStyle name="好_CVX_14_4" xfId="7680" xr:uid="{00000000-0005-0000-0000-000080190000}"/>
    <cellStyle name="好_CVX_14_5" xfId="5254" xr:uid="{00000000-0005-0000-0000-000081190000}"/>
    <cellStyle name="好_CVX_14_5_1" xfId="6560" xr:uid="{00000000-0005-0000-0000-000082190000}"/>
    <cellStyle name="好_CVX_14_5_表紙" xfId="8499" xr:uid="{00000000-0005-0000-0000-000083190000}"/>
    <cellStyle name="好_CVX_14_原本 (今のとこ一番いい) (2)" xfId="7681" xr:uid="{00000000-0005-0000-0000-000084190000}"/>
    <cellStyle name="好_CVX_14_表紙" xfId="8497" xr:uid="{00000000-0005-0000-0000-000085190000}"/>
    <cellStyle name="好_CVX_14_表紙２" xfId="7682" xr:uid="{00000000-0005-0000-0000-000086190000}"/>
    <cellStyle name="好_CVX_15" xfId="4911" xr:uid="{00000000-0005-0000-0000-000087190000}"/>
    <cellStyle name="好_CVX_15_5" xfId="5256" xr:uid="{00000000-0005-0000-0000-000088190000}"/>
    <cellStyle name="好_CVX_15_5_表紙" xfId="8500" xr:uid="{00000000-0005-0000-0000-000089190000}"/>
    <cellStyle name="好_CVX_4" xfId="7683" xr:uid="{00000000-0005-0000-0000-00008A190000}"/>
    <cellStyle name="好_CVX_5" xfId="5253" xr:uid="{00000000-0005-0000-0000-00008B190000}"/>
    <cellStyle name="好_CVX_5_1" xfId="6558" xr:uid="{00000000-0005-0000-0000-00008C190000}"/>
    <cellStyle name="好_CVX_5_表紙" xfId="8501" xr:uid="{00000000-0005-0000-0000-00008D190000}"/>
    <cellStyle name="好_CVX_Sheet1" xfId="4505" xr:uid="{00000000-0005-0000-0000-00008E190000}"/>
    <cellStyle name="好_CVX_Sheet1_15" xfId="4913" xr:uid="{00000000-0005-0000-0000-00008F190000}"/>
    <cellStyle name="好_CVX_Sheet1_15_5" xfId="5258" xr:uid="{00000000-0005-0000-0000-000090190000}"/>
    <cellStyle name="好_CVX_Sheet1_15_5_表紙" xfId="8503" xr:uid="{00000000-0005-0000-0000-000091190000}"/>
    <cellStyle name="好_CVX_Sheet1_4" xfId="7684" xr:uid="{00000000-0005-0000-0000-000092190000}"/>
    <cellStyle name="好_CVX_Sheet1_5" xfId="5257" xr:uid="{00000000-0005-0000-0000-000093190000}"/>
    <cellStyle name="好_CVX_Sheet1_5_1" xfId="6561" xr:uid="{00000000-0005-0000-0000-000094190000}"/>
    <cellStyle name="好_CVX_Sheet1_5_表紙" xfId="8504" xr:uid="{00000000-0005-0000-0000-000095190000}"/>
    <cellStyle name="好_CVX_Sheet1_原本 (今のとこ一番いい) (2)" xfId="7685" xr:uid="{00000000-0005-0000-0000-000096190000}"/>
    <cellStyle name="好_CVX_Sheet1_表紙" xfId="8502" xr:uid="{00000000-0005-0000-0000-000097190000}"/>
    <cellStyle name="好_CVX_Sheet1_表紙２" xfId="7686" xr:uid="{00000000-0005-0000-0000-000098190000}"/>
    <cellStyle name="好_CVX_Sheet3" xfId="6562" xr:uid="{00000000-0005-0000-0000-000099190000}"/>
    <cellStyle name="好_CVX_Sheet3_4" xfId="7687" xr:uid="{00000000-0005-0000-0000-00009A190000}"/>
    <cellStyle name="好_CVX_Sheet3_原本 (今のとこ一番いい) (2)" xfId="7688" xr:uid="{00000000-0005-0000-0000-00009B190000}"/>
    <cellStyle name="好_CVX_Sheet3_表紙２" xfId="7689" xr:uid="{00000000-0005-0000-0000-00009C190000}"/>
    <cellStyle name="好_CVX_危険品2" xfId="4834" xr:uid="{00000000-0005-0000-0000-00009D190000}"/>
    <cellStyle name="好_CVX_危険品2_15" xfId="4914" xr:uid="{00000000-0005-0000-0000-00009E190000}"/>
    <cellStyle name="好_CVX_危険品2_15_5" xfId="5260" xr:uid="{00000000-0005-0000-0000-00009F190000}"/>
    <cellStyle name="好_CVX_危険品2_15_5_表紙" xfId="8506" xr:uid="{00000000-0005-0000-0000-0000A0190000}"/>
    <cellStyle name="好_CVX_危険品2_5" xfId="5259" xr:uid="{00000000-0005-0000-0000-0000A1190000}"/>
    <cellStyle name="好_CVX_危険品2_5_表紙" xfId="8507" xr:uid="{00000000-0005-0000-0000-0000A2190000}"/>
    <cellStyle name="好_CVX_危険品2_表紙" xfId="8505" xr:uid="{00000000-0005-0000-0000-0000A3190000}"/>
    <cellStyle name="好_CVX_原本 (今のとこ一番いい) (2)" xfId="7690" xr:uid="{00000000-0005-0000-0000-0000A4190000}"/>
    <cellStyle name="好_CVX_表紙" xfId="8496" xr:uid="{00000000-0005-0000-0000-0000A5190000}"/>
    <cellStyle name="好_CVX_表紙２" xfId="7691" xr:uid="{00000000-0005-0000-0000-0000A6190000}"/>
    <cellStyle name="好_FMX" xfId="1763" xr:uid="{00000000-0005-0000-0000-0000A7190000}"/>
    <cellStyle name="好_FMX 2" xfId="6564" xr:uid="{00000000-0005-0000-0000-0000A8190000}"/>
    <cellStyle name="好_FMX 2_4" xfId="7692" xr:uid="{00000000-0005-0000-0000-0000A9190000}"/>
    <cellStyle name="好_FMX 2_原本 (今のとこ一番いい) (2)" xfId="7693" xr:uid="{00000000-0005-0000-0000-0000AA190000}"/>
    <cellStyle name="好_FMX 2_表紙２" xfId="7694" xr:uid="{00000000-0005-0000-0000-0000AB190000}"/>
    <cellStyle name="好_FMX_14" xfId="4506" xr:uid="{00000000-0005-0000-0000-0000AC190000}"/>
    <cellStyle name="好_FMX_14_15" xfId="4916" xr:uid="{00000000-0005-0000-0000-0000AD190000}"/>
    <cellStyle name="好_FMX_14_15_5" xfId="5263" xr:uid="{00000000-0005-0000-0000-0000AE190000}"/>
    <cellStyle name="好_FMX_14_15_5_表紙" xfId="8510" xr:uid="{00000000-0005-0000-0000-0000AF190000}"/>
    <cellStyle name="好_FMX_14_4" xfId="7695" xr:uid="{00000000-0005-0000-0000-0000B0190000}"/>
    <cellStyle name="好_FMX_14_5" xfId="5262" xr:uid="{00000000-0005-0000-0000-0000B1190000}"/>
    <cellStyle name="好_FMX_14_5_1" xfId="6565" xr:uid="{00000000-0005-0000-0000-0000B2190000}"/>
    <cellStyle name="好_FMX_14_5_表紙" xfId="8511" xr:uid="{00000000-0005-0000-0000-0000B3190000}"/>
    <cellStyle name="好_FMX_14_原本 (今のとこ一番いい) (2)" xfId="7696" xr:uid="{00000000-0005-0000-0000-0000B4190000}"/>
    <cellStyle name="好_FMX_14_表紙" xfId="8509" xr:uid="{00000000-0005-0000-0000-0000B5190000}"/>
    <cellStyle name="好_FMX_14_表紙２" xfId="7697" xr:uid="{00000000-0005-0000-0000-0000B6190000}"/>
    <cellStyle name="好_FMX_15" xfId="4915" xr:uid="{00000000-0005-0000-0000-0000B7190000}"/>
    <cellStyle name="好_FMX_15_5" xfId="5264" xr:uid="{00000000-0005-0000-0000-0000B8190000}"/>
    <cellStyle name="好_FMX_15_5_表紙" xfId="8512" xr:uid="{00000000-0005-0000-0000-0000B9190000}"/>
    <cellStyle name="好_FMX_4" xfId="7698" xr:uid="{00000000-0005-0000-0000-0000BA190000}"/>
    <cellStyle name="好_FMX_5" xfId="5261" xr:uid="{00000000-0005-0000-0000-0000BB190000}"/>
    <cellStyle name="好_FMX_5_1" xfId="6563" xr:uid="{00000000-0005-0000-0000-0000BC190000}"/>
    <cellStyle name="好_FMX_5_表紙" xfId="8513" xr:uid="{00000000-0005-0000-0000-0000BD190000}"/>
    <cellStyle name="好_FMX_Sheet1" xfId="4507" xr:uid="{00000000-0005-0000-0000-0000BE190000}"/>
    <cellStyle name="好_FMX_Sheet1_15" xfId="4917" xr:uid="{00000000-0005-0000-0000-0000BF190000}"/>
    <cellStyle name="好_FMX_Sheet1_15_5" xfId="5266" xr:uid="{00000000-0005-0000-0000-0000C0190000}"/>
    <cellStyle name="好_FMX_Sheet1_15_5_表紙" xfId="8515" xr:uid="{00000000-0005-0000-0000-0000C1190000}"/>
    <cellStyle name="好_FMX_Sheet1_4" xfId="7699" xr:uid="{00000000-0005-0000-0000-0000C2190000}"/>
    <cellStyle name="好_FMX_Sheet1_5" xfId="5265" xr:uid="{00000000-0005-0000-0000-0000C3190000}"/>
    <cellStyle name="好_FMX_Sheet1_5_1" xfId="6566" xr:uid="{00000000-0005-0000-0000-0000C4190000}"/>
    <cellStyle name="好_FMX_Sheet1_5_表紙" xfId="8516" xr:uid="{00000000-0005-0000-0000-0000C5190000}"/>
    <cellStyle name="好_FMX_Sheet1_原本 (今のとこ一番いい) (2)" xfId="7700" xr:uid="{00000000-0005-0000-0000-0000C6190000}"/>
    <cellStyle name="好_FMX_Sheet1_表紙" xfId="8514" xr:uid="{00000000-0005-0000-0000-0000C7190000}"/>
    <cellStyle name="好_FMX_Sheet1_表紙２" xfId="7701" xr:uid="{00000000-0005-0000-0000-0000C8190000}"/>
    <cellStyle name="好_FMX_Sheet3" xfId="6567" xr:uid="{00000000-0005-0000-0000-0000C9190000}"/>
    <cellStyle name="好_FMX_Sheet3_4" xfId="7702" xr:uid="{00000000-0005-0000-0000-0000CA190000}"/>
    <cellStyle name="好_FMX_Sheet3_原本 (今のとこ一番いい) (2)" xfId="7703" xr:uid="{00000000-0005-0000-0000-0000CB190000}"/>
    <cellStyle name="好_FMX_Sheet3_表紙２" xfId="7704" xr:uid="{00000000-0005-0000-0000-0000CC190000}"/>
    <cellStyle name="好_FMX_危険品2" xfId="4835" xr:uid="{00000000-0005-0000-0000-0000CD190000}"/>
    <cellStyle name="好_FMX_危険品2_15" xfId="4918" xr:uid="{00000000-0005-0000-0000-0000CE190000}"/>
    <cellStyle name="好_FMX_危険品2_15_5" xfId="5268" xr:uid="{00000000-0005-0000-0000-0000CF190000}"/>
    <cellStyle name="好_FMX_危険品2_15_5_表紙" xfId="8518" xr:uid="{00000000-0005-0000-0000-0000D0190000}"/>
    <cellStyle name="好_FMX_危険品2_5" xfId="5267" xr:uid="{00000000-0005-0000-0000-0000D1190000}"/>
    <cellStyle name="好_FMX_危険品2_5_表紙" xfId="8519" xr:uid="{00000000-0005-0000-0000-0000D2190000}"/>
    <cellStyle name="好_FMX_危険品2_表紙" xfId="8517" xr:uid="{00000000-0005-0000-0000-0000D3190000}"/>
    <cellStyle name="好_FMX_原本 (今のとこ一番いい) (2)" xfId="7705" xr:uid="{00000000-0005-0000-0000-0000D4190000}"/>
    <cellStyle name="好_FMX_表紙" xfId="8508" xr:uid="{00000000-0005-0000-0000-0000D5190000}"/>
    <cellStyle name="好_FMX_表紙２" xfId="7706" xr:uid="{00000000-0005-0000-0000-0000D6190000}"/>
    <cellStyle name="好_IA2" xfId="1764" xr:uid="{00000000-0005-0000-0000-0000D7190000}"/>
    <cellStyle name="好_IA2 2" xfId="6569" xr:uid="{00000000-0005-0000-0000-0000D8190000}"/>
    <cellStyle name="好_IA2 2_4" xfId="7707" xr:uid="{00000000-0005-0000-0000-0000D9190000}"/>
    <cellStyle name="好_IA2 2_原本 (今のとこ一番いい) (2)" xfId="7708" xr:uid="{00000000-0005-0000-0000-0000DA190000}"/>
    <cellStyle name="好_IA2 2_表紙２" xfId="7709" xr:uid="{00000000-0005-0000-0000-0000DB190000}"/>
    <cellStyle name="好_IA2_14" xfId="4508" xr:uid="{00000000-0005-0000-0000-0000DC190000}"/>
    <cellStyle name="好_IA2_14_15" xfId="4920" xr:uid="{00000000-0005-0000-0000-0000DD190000}"/>
    <cellStyle name="好_IA2_14_15_5" xfId="5271" xr:uid="{00000000-0005-0000-0000-0000DE190000}"/>
    <cellStyle name="好_IA2_14_15_5_表紙" xfId="8522" xr:uid="{00000000-0005-0000-0000-0000DF190000}"/>
    <cellStyle name="好_IA2_14_4" xfId="7710" xr:uid="{00000000-0005-0000-0000-0000E0190000}"/>
    <cellStyle name="好_IA2_14_5" xfId="5270" xr:uid="{00000000-0005-0000-0000-0000E1190000}"/>
    <cellStyle name="好_IA2_14_5_1" xfId="6570" xr:uid="{00000000-0005-0000-0000-0000E2190000}"/>
    <cellStyle name="好_IA2_14_5_表紙" xfId="8523" xr:uid="{00000000-0005-0000-0000-0000E3190000}"/>
    <cellStyle name="好_IA2_14_原本 (今のとこ一番いい) (2)" xfId="7711" xr:uid="{00000000-0005-0000-0000-0000E4190000}"/>
    <cellStyle name="好_IA2_14_表紙" xfId="8521" xr:uid="{00000000-0005-0000-0000-0000E5190000}"/>
    <cellStyle name="好_IA2_14_表紙２" xfId="7712" xr:uid="{00000000-0005-0000-0000-0000E6190000}"/>
    <cellStyle name="好_IA2_15" xfId="4919" xr:uid="{00000000-0005-0000-0000-0000E7190000}"/>
    <cellStyle name="好_IA2_15_5" xfId="5272" xr:uid="{00000000-0005-0000-0000-0000E8190000}"/>
    <cellStyle name="好_IA2_15_5_表紙" xfId="8524" xr:uid="{00000000-0005-0000-0000-0000E9190000}"/>
    <cellStyle name="好_IA2_4" xfId="7713" xr:uid="{00000000-0005-0000-0000-0000EA190000}"/>
    <cellStyle name="好_IA2_5" xfId="5269" xr:uid="{00000000-0005-0000-0000-0000EB190000}"/>
    <cellStyle name="好_IA2_5_1" xfId="6568" xr:uid="{00000000-0005-0000-0000-0000EC190000}"/>
    <cellStyle name="好_IA2_5_表紙" xfId="8525" xr:uid="{00000000-0005-0000-0000-0000ED190000}"/>
    <cellStyle name="好_IA2_Sheet1" xfId="4509" xr:uid="{00000000-0005-0000-0000-0000EE190000}"/>
    <cellStyle name="好_IA2_Sheet1_15" xfId="4921" xr:uid="{00000000-0005-0000-0000-0000EF190000}"/>
    <cellStyle name="好_IA2_Sheet1_15_5" xfId="5274" xr:uid="{00000000-0005-0000-0000-0000F0190000}"/>
    <cellStyle name="好_IA2_Sheet1_15_5_表紙" xfId="8527" xr:uid="{00000000-0005-0000-0000-0000F1190000}"/>
    <cellStyle name="好_IA2_Sheet1_4" xfId="7714" xr:uid="{00000000-0005-0000-0000-0000F2190000}"/>
    <cellStyle name="好_IA2_Sheet1_5" xfId="5273" xr:uid="{00000000-0005-0000-0000-0000F3190000}"/>
    <cellStyle name="好_IA2_Sheet1_5_1" xfId="6571" xr:uid="{00000000-0005-0000-0000-0000F4190000}"/>
    <cellStyle name="好_IA2_Sheet1_5_表紙" xfId="8528" xr:uid="{00000000-0005-0000-0000-0000F5190000}"/>
    <cellStyle name="好_IA2_Sheet1_原本 (今のとこ一番いい) (2)" xfId="7715" xr:uid="{00000000-0005-0000-0000-0000F6190000}"/>
    <cellStyle name="好_IA2_Sheet1_表紙" xfId="8526" xr:uid="{00000000-0005-0000-0000-0000F7190000}"/>
    <cellStyle name="好_IA2_Sheet1_表紙２" xfId="7716" xr:uid="{00000000-0005-0000-0000-0000F8190000}"/>
    <cellStyle name="好_IA2_Sheet3" xfId="6572" xr:uid="{00000000-0005-0000-0000-0000F9190000}"/>
    <cellStyle name="好_IA2_Sheet3_4" xfId="7717" xr:uid="{00000000-0005-0000-0000-0000FA190000}"/>
    <cellStyle name="好_IA2_Sheet3_原本 (今のとこ一番いい) (2)" xfId="7718" xr:uid="{00000000-0005-0000-0000-0000FB190000}"/>
    <cellStyle name="好_IA2_Sheet3_表紙２" xfId="7719" xr:uid="{00000000-0005-0000-0000-0000FC190000}"/>
    <cellStyle name="好_IA2_危険品2" xfId="4836" xr:uid="{00000000-0005-0000-0000-0000FD190000}"/>
    <cellStyle name="好_IA2_危険品2_15" xfId="4922" xr:uid="{00000000-0005-0000-0000-0000FE190000}"/>
    <cellStyle name="好_IA2_危険品2_15_5" xfId="5276" xr:uid="{00000000-0005-0000-0000-0000FF190000}"/>
    <cellStyle name="好_IA2_危険品2_15_5_表紙" xfId="8530" xr:uid="{00000000-0005-0000-0000-0000001A0000}"/>
    <cellStyle name="好_IA2_危険品2_5" xfId="5275" xr:uid="{00000000-0005-0000-0000-0000011A0000}"/>
    <cellStyle name="好_IA2_危険品2_5_表紙" xfId="8531" xr:uid="{00000000-0005-0000-0000-0000021A0000}"/>
    <cellStyle name="好_IA2_危険品2_表紙" xfId="8529" xr:uid="{00000000-0005-0000-0000-0000031A0000}"/>
    <cellStyle name="好_IA2_原本 (今のとこ一番いい) (2)" xfId="7720" xr:uid="{00000000-0005-0000-0000-0000041A0000}"/>
    <cellStyle name="好_IA2_表紙" xfId="8520" xr:uid="{00000000-0005-0000-0000-0000051A0000}"/>
    <cellStyle name="好_IA2_表紙２" xfId="7721" xr:uid="{00000000-0005-0000-0000-0000061A0000}"/>
    <cellStyle name="好_IFX" xfId="1765" xr:uid="{00000000-0005-0000-0000-0000071A0000}"/>
    <cellStyle name="好_IFX 2" xfId="6574" xr:uid="{00000000-0005-0000-0000-0000081A0000}"/>
    <cellStyle name="好_IFX 2_4" xfId="7722" xr:uid="{00000000-0005-0000-0000-0000091A0000}"/>
    <cellStyle name="好_IFX 2_原本 (今のとこ一番いい) (2)" xfId="7723" xr:uid="{00000000-0005-0000-0000-00000A1A0000}"/>
    <cellStyle name="好_IFX 2_表紙２" xfId="7724" xr:uid="{00000000-0005-0000-0000-00000B1A0000}"/>
    <cellStyle name="好_IFX_14" xfId="4510" xr:uid="{00000000-0005-0000-0000-00000C1A0000}"/>
    <cellStyle name="好_IFX_14_15" xfId="4924" xr:uid="{00000000-0005-0000-0000-00000D1A0000}"/>
    <cellStyle name="好_IFX_14_15_5" xfId="5279" xr:uid="{00000000-0005-0000-0000-00000E1A0000}"/>
    <cellStyle name="好_IFX_14_15_5_表紙" xfId="8534" xr:uid="{00000000-0005-0000-0000-00000F1A0000}"/>
    <cellStyle name="好_IFX_14_4" xfId="7725" xr:uid="{00000000-0005-0000-0000-0000101A0000}"/>
    <cellStyle name="好_IFX_14_5" xfId="5278" xr:uid="{00000000-0005-0000-0000-0000111A0000}"/>
    <cellStyle name="好_IFX_14_5_1" xfId="6575" xr:uid="{00000000-0005-0000-0000-0000121A0000}"/>
    <cellStyle name="好_IFX_14_5_表紙" xfId="8535" xr:uid="{00000000-0005-0000-0000-0000131A0000}"/>
    <cellStyle name="好_IFX_14_原本 (今のとこ一番いい) (2)" xfId="7726" xr:uid="{00000000-0005-0000-0000-0000141A0000}"/>
    <cellStyle name="好_IFX_14_表紙" xfId="8533" xr:uid="{00000000-0005-0000-0000-0000151A0000}"/>
    <cellStyle name="好_IFX_14_表紙２" xfId="7727" xr:uid="{00000000-0005-0000-0000-0000161A0000}"/>
    <cellStyle name="好_IFX_15" xfId="4923" xr:uid="{00000000-0005-0000-0000-0000171A0000}"/>
    <cellStyle name="好_IFX_15_5" xfId="5280" xr:uid="{00000000-0005-0000-0000-0000181A0000}"/>
    <cellStyle name="好_IFX_15_5_表紙" xfId="8536" xr:uid="{00000000-0005-0000-0000-0000191A0000}"/>
    <cellStyle name="好_IFX_4" xfId="7728" xr:uid="{00000000-0005-0000-0000-00001A1A0000}"/>
    <cellStyle name="好_IFX_5" xfId="5277" xr:uid="{00000000-0005-0000-0000-00001B1A0000}"/>
    <cellStyle name="好_IFX_5_1" xfId="6573" xr:uid="{00000000-0005-0000-0000-00001C1A0000}"/>
    <cellStyle name="好_IFX_5_表紙" xfId="8537" xr:uid="{00000000-0005-0000-0000-00001D1A0000}"/>
    <cellStyle name="好_IFX_Sheet1" xfId="4511" xr:uid="{00000000-0005-0000-0000-00001E1A0000}"/>
    <cellStyle name="好_IFX_Sheet1_15" xfId="4925" xr:uid="{00000000-0005-0000-0000-00001F1A0000}"/>
    <cellStyle name="好_IFX_Sheet1_15_5" xfId="5282" xr:uid="{00000000-0005-0000-0000-0000201A0000}"/>
    <cellStyle name="好_IFX_Sheet1_15_5_表紙" xfId="8539" xr:uid="{00000000-0005-0000-0000-0000211A0000}"/>
    <cellStyle name="好_IFX_Sheet1_4" xfId="7729" xr:uid="{00000000-0005-0000-0000-0000221A0000}"/>
    <cellStyle name="好_IFX_Sheet1_5" xfId="5281" xr:uid="{00000000-0005-0000-0000-0000231A0000}"/>
    <cellStyle name="好_IFX_Sheet1_5_1" xfId="6576" xr:uid="{00000000-0005-0000-0000-0000241A0000}"/>
    <cellStyle name="好_IFX_Sheet1_5_表紙" xfId="8540" xr:uid="{00000000-0005-0000-0000-0000251A0000}"/>
    <cellStyle name="好_IFX_Sheet1_原本 (今のとこ一番いい) (2)" xfId="7730" xr:uid="{00000000-0005-0000-0000-0000261A0000}"/>
    <cellStyle name="好_IFX_Sheet1_表紙" xfId="8538" xr:uid="{00000000-0005-0000-0000-0000271A0000}"/>
    <cellStyle name="好_IFX_Sheet1_表紙２" xfId="7731" xr:uid="{00000000-0005-0000-0000-0000281A0000}"/>
    <cellStyle name="好_IFX_Sheet3" xfId="6577" xr:uid="{00000000-0005-0000-0000-0000291A0000}"/>
    <cellStyle name="好_IFX_Sheet3_4" xfId="7732" xr:uid="{00000000-0005-0000-0000-00002A1A0000}"/>
    <cellStyle name="好_IFX_Sheet3_原本 (今のとこ一番いい) (2)" xfId="7733" xr:uid="{00000000-0005-0000-0000-00002B1A0000}"/>
    <cellStyle name="好_IFX_Sheet3_表紙２" xfId="7734" xr:uid="{00000000-0005-0000-0000-00002C1A0000}"/>
    <cellStyle name="好_IFX_危険品2" xfId="4837" xr:uid="{00000000-0005-0000-0000-00002D1A0000}"/>
    <cellStyle name="好_IFX_危険品2_15" xfId="4926" xr:uid="{00000000-0005-0000-0000-00002E1A0000}"/>
    <cellStyle name="好_IFX_危険品2_15_5" xfId="5284" xr:uid="{00000000-0005-0000-0000-00002F1A0000}"/>
    <cellStyle name="好_IFX_危険品2_15_5_表紙" xfId="8542" xr:uid="{00000000-0005-0000-0000-0000301A0000}"/>
    <cellStyle name="好_IFX_危険品2_5" xfId="5283" xr:uid="{00000000-0005-0000-0000-0000311A0000}"/>
    <cellStyle name="好_IFX_危険品2_5_表紙" xfId="8543" xr:uid="{00000000-0005-0000-0000-0000321A0000}"/>
    <cellStyle name="好_IFX_危険品2_表紙" xfId="8541" xr:uid="{00000000-0005-0000-0000-0000331A0000}"/>
    <cellStyle name="好_IFX_原本 (今のとこ一番いい) (2)" xfId="7735" xr:uid="{00000000-0005-0000-0000-0000341A0000}"/>
    <cellStyle name="好_IFX_表紙" xfId="8532" xr:uid="{00000000-0005-0000-0000-0000351A0000}"/>
    <cellStyle name="好_IFX_表紙２" xfId="7736" xr:uid="{00000000-0005-0000-0000-0000361A0000}"/>
    <cellStyle name="好_IHS 0302" xfId="1766" xr:uid="{00000000-0005-0000-0000-0000371A0000}"/>
    <cellStyle name="好_IHS 0302 2" xfId="6579" xr:uid="{00000000-0005-0000-0000-0000381A0000}"/>
    <cellStyle name="好_IHS 0302 2_4" xfId="7737" xr:uid="{00000000-0005-0000-0000-0000391A0000}"/>
    <cellStyle name="好_IHS 0302 2_原本 (今のとこ一番いい) (2)" xfId="7738" xr:uid="{00000000-0005-0000-0000-00003A1A0000}"/>
    <cellStyle name="好_IHS 0302 2_表紙２" xfId="7739" xr:uid="{00000000-0005-0000-0000-00003B1A0000}"/>
    <cellStyle name="好_IHS 0302_14" xfId="4512" xr:uid="{00000000-0005-0000-0000-00003C1A0000}"/>
    <cellStyle name="好_IHS 0302_14_15" xfId="4928" xr:uid="{00000000-0005-0000-0000-00003D1A0000}"/>
    <cellStyle name="好_IHS 0302_14_15_5" xfId="5287" xr:uid="{00000000-0005-0000-0000-00003E1A0000}"/>
    <cellStyle name="好_IHS 0302_14_15_5_表紙" xfId="8546" xr:uid="{00000000-0005-0000-0000-00003F1A0000}"/>
    <cellStyle name="好_IHS 0302_14_4" xfId="7740" xr:uid="{00000000-0005-0000-0000-0000401A0000}"/>
    <cellStyle name="好_IHS 0302_14_5" xfId="5286" xr:uid="{00000000-0005-0000-0000-0000411A0000}"/>
    <cellStyle name="好_IHS 0302_14_5_1" xfId="6580" xr:uid="{00000000-0005-0000-0000-0000421A0000}"/>
    <cellStyle name="好_IHS 0302_14_5_表紙" xfId="8547" xr:uid="{00000000-0005-0000-0000-0000431A0000}"/>
    <cellStyle name="好_IHS 0302_14_原本 (今のとこ一番いい) (2)" xfId="7741" xr:uid="{00000000-0005-0000-0000-0000441A0000}"/>
    <cellStyle name="好_IHS 0302_14_表紙" xfId="8545" xr:uid="{00000000-0005-0000-0000-0000451A0000}"/>
    <cellStyle name="好_IHS 0302_14_表紙２" xfId="7742" xr:uid="{00000000-0005-0000-0000-0000461A0000}"/>
    <cellStyle name="好_IHS 0302_15" xfId="4927" xr:uid="{00000000-0005-0000-0000-0000471A0000}"/>
    <cellStyle name="好_IHS 0302_15_5" xfId="5288" xr:uid="{00000000-0005-0000-0000-0000481A0000}"/>
    <cellStyle name="好_IHS 0302_15_5_表紙" xfId="8548" xr:uid="{00000000-0005-0000-0000-0000491A0000}"/>
    <cellStyle name="好_IHS 0302_4" xfId="7743" xr:uid="{00000000-0005-0000-0000-00004A1A0000}"/>
    <cellStyle name="好_IHS 0302_5" xfId="5285" xr:uid="{00000000-0005-0000-0000-00004B1A0000}"/>
    <cellStyle name="好_IHS 0302_5_1" xfId="6578" xr:uid="{00000000-0005-0000-0000-00004C1A0000}"/>
    <cellStyle name="好_IHS 0302_5_表紙" xfId="8549" xr:uid="{00000000-0005-0000-0000-00004D1A0000}"/>
    <cellStyle name="好_IHS 0302_Sheet1" xfId="4513" xr:uid="{00000000-0005-0000-0000-00004E1A0000}"/>
    <cellStyle name="好_IHS 0302_Sheet1_15" xfId="4929" xr:uid="{00000000-0005-0000-0000-00004F1A0000}"/>
    <cellStyle name="好_IHS 0302_Sheet1_15_5" xfId="5290" xr:uid="{00000000-0005-0000-0000-0000501A0000}"/>
    <cellStyle name="好_IHS 0302_Sheet1_15_5_表紙" xfId="8551" xr:uid="{00000000-0005-0000-0000-0000511A0000}"/>
    <cellStyle name="好_IHS 0302_Sheet1_4" xfId="7744" xr:uid="{00000000-0005-0000-0000-0000521A0000}"/>
    <cellStyle name="好_IHS 0302_Sheet1_5" xfId="5289" xr:uid="{00000000-0005-0000-0000-0000531A0000}"/>
    <cellStyle name="好_IHS 0302_Sheet1_5_1" xfId="6581" xr:uid="{00000000-0005-0000-0000-0000541A0000}"/>
    <cellStyle name="好_IHS 0302_Sheet1_5_表紙" xfId="8552" xr:uid="{00000000-0005-0000-0000-0000551A0000}"/>
    <cellStyle name="好_IHS 0302_Sheet1_原本 (今のとこ一番いい) (2)" xfId="7745" xr:uid="{00000000-0005-0000-0000-0000561A0000}"/>
    <cellStyle name="好_IHS 0302_Sheet1_表紙" xfId="8550" xr:uid="{00000000-0005-0000-0000-0000571A0000}"/>
    <cellStyle name="好_IHS 0302_Sheet1_表紙２" xfId="7746" xr:uid="{00000000-0005-0000-0000-0000581A0000}"/>
    <cellStyle name="好_IHS 0302_Sheet3" xfId="6582" xr:uid="{00000000-0005-0000-0000-0000591A0000}"/>
    <cellStyle name="好_IHS 0302_Sheet3_4" xfId="7747" xr:uid="{00000000-0005-0000-0000-00005A1A0000}"/>
    <cellStyle name="好_IHS 0302_Sheet3_原本 (今のとこ一番いい) (2)" xfId="7748" xr:uid="{00000000-0005-0000-0000-00005B1A0000}"/>
    <cellStyle name="好_IHS 0302_Sheet3_表紙２" xfId="7749" xr:uid="{00000000-0005-0000-0000-00005C1A0000}"/>
    <cellStyle name="好_IHS 0302_危険品2" xfId="4838" xr:uid="{00000000-0005-0000-0000-00005D1A0000}"/>
    <cellStyle name="好_IHS 0302_危険品2_15" xfId="4930" xr:uid="{00000000-0005-0000-0000-00005E1A0000}"/>
    <cellStyle name="好_IHS 0302_危険品2_15_5" xfId="5292" xr:uid="{00000000-0005-0000-0000-00005F1A0000}"/>
    <cellStyle name="好_IHS 0302_危険品2_15_5_表紙" xfId="8554" xr:uid="{00000000-0005-0000-0000-0000601A0000}"/>
    <cellStyle name="好_IHS 0302_危険品2_5" xfId="5291" xr:uid="{00000000-0005-0000-0000-0000611A0000}"/>
    <cellStyle name="好_IHS 0302_危険品2_5_表紙" xfId="8555" xr:uid="{00000000-0005-0000-0000-0000621A0000}"/>
    <cellStyle name="好_IHS 0302_危険品2_表紙" xfId="8553" xr:uid="{00000000-0005-0000-0000-0000631A0000}"/>
    <cellStyle name="好_IHS 0302_原本 (今のとこ一番いい) (2)" xfId="7750" xr:uid="{00000000-0005-0000-0000-0000641A0000}"/>
    <cellStyle name="好_IHS 0302_表紙" xfId="8544" xr:uid="{00000000-0005-0000-0000-0000651A0000}"/>
    <cellStyle name="好_IHS 0302_表紙２" xfId="7751" xr:uid="{00000000-0005-0000-0000-0000661A0000}"/>
    <cellStyle name="好_IHS-KMTC" xfId="1767" xr:uid="{00000000-0005-0000-0000-0000671A0000}"/>
    <cellStyle name="好_IHS-KMTC 2" xfId="6584" xr:uid="{00000000-0005-0000-0000-0000681A0000}"/>
    <cellStyle name="好_IHS-KMTC 2_4" xfId="7752" xr:uid="{00000000-0005-0000-0000-0000691A0000}"/>
    <cellStyle name="好_IHS-KMTC 2_原本 (今のとこ一番いい) (2)" xfId="7753" xr:uid="{00000000-0005-0000-0000-00006A1A0000}"/>
    <cellStyle name="好_IHS-KMTC 2_表紙２" xfId="7754" xr:uid="{00000000-0005-0000-0000-00006B1A0000}"/>
    <cellStyle name="好_IHS-KMTC_14" xfId="4514" xr:uid="{00000000-0005-0000-0000-00006C1A0000}"/>
    <cellStyle name="好_IHS-KMTC_14_15" xfId="4932" xr:uid="{00000000-0005-0000-0000-00006D1A0000}"/>
    <cellStyle name="好_IHS-KMTC_14_15_5" xfId="5295" xr:uid="{00000000-0005-0000-0000-00006E1A0000}"/>
    <cellStyle name="好_IHS-KMTC_14_15_5_表紙" xfId="8558" xr:uid="{00000000-0005-0000-0000-00006F1A0000}"/>
    <cellStyle name="好_IHS-KMTC_14_4" xfId="7755" xr:uid="{00000000-0005-0000-0000-0000701A0000}"/>
    <cellStyle name="好_IHS-KMTC_14_5" xfId="5294" xr:uid="{00000000-0005-0000-0000-0000711A0000}"/>
    <cellStyle name="好_IHS-KMTC_14_5_1" xfId="6585" xr:uid="{00000000-0005-0000-0000-0000721A0000}"/>
    <cellStyle name="好_IHS-KMTC_14_5_表紙" xfId="8559" xr:uid="{00000000-0005-0000-0000-0000731A0000}"/>
    <cellStyle name="好_IHS-KMTC_14_原本 (今のとこ一番いい) (2)" xfId="7756" xr:uid="{00000000-0005-0000-0000-0000741A0000}"/>
    <cellStyle name="好_IHS-KMTC_14_表紙" xfId="8557" xr:uid="{00000000-0005-0000-0000-0000751A0000}"/>
    <cellStyle name="好_IHS-KMTC_14_表紙２" xfId="7757" xr:uid="{00000000-0005-0000-0000-0000761A0000}"/>
    <cellStyle name="好_IHS-KMTC_15" xfId="4931" xr:uid="{00000000-0005-0000-0000-0000771A0000}"/>
    <cellStyle name="好_IHS-KMTC_15_5" xfId="5296" xr:uid="{00000000-0005-0000-0000-0000781A0000}"/>
    <cellStyle name="好_IHS-KMTC_15_5_表紙" xfId="8560" xr:uid="{00000000-0005-0000-0000-0000791A0000}"/>
    <cellStyle name="好_IHS-KMTC_4" xfId="7758" xr:uid="{00000000-0005-0000-0000-00007A1A0000}"/>
    <cellStyle name="好_IHS-KMTC_5" xfId="5293" xr:uid="{00000000-0005-0000-0000-00007B1A0000}"/>
    <cellStyle name="好_IHS-KMTC_5_1" xfId="6583" xr:uid="{00000000-0005-0000-0000-00007C1A0000}"/>
    <cellStyle name="好_IHS-KMTC_5_表紙" xfId="8561" xr:uid="{00000000-0005-0000-0000-00007D1A0000}"/>
    <cellStyle name="好_IHS-KMTC_Sheet1" xfId="4515" xr:uid="{00000000-0005-0000-0000-00007E1A0000}"/>
    <cellStyle name="好_IHS-KMTC_Sheet1_15" xfId="4933" xr:uid="{00000000-0005-0000-0000-00007F1A0000}"/>
    <cellStyle name="好_IHS-KMTC_Sheet1_15_5" xfId="5298" xr:uid="{00000000-0005-0000-0000-0000801A0000}"/>
    <cellStyle name="好_IHS-KMTC_Sheet1_15_5_表紙" xfId="8563" xr:uid="{00000000-0005-0000-0000-0000811A0000}"/>
    <cellStyle name="好_IHS-KMTC_Sheet1_4" xfId="7759" xr:uid="{00000000-0005-0000-0000-0000821A0000}"/>
    <cellStyle name="好_IHS-KMTC_Sheet1_5" xfId="5297" xr:uid="{00000000-0005-0000-0000-0000831A0000}"/>
    <cellStyle name="好_IHS-KMTC_Sheet1_5_1" xfId="6586" xr:uid="{00000000-0005-0000-0000-0000841A0000}"/>
    <cellStyle name="好_IHS-KMTC_Sheet1_5_表紙" xfId="8564" xr:uid="{00000000-0005-0000-0000-0000851A0000}"/>
    <cellStyle name="好_IHS-KMTC_Sheet1_原本 (今のとこ一番いい) (2)" xfId="7760" xr:uid="{00000000-0005-0000-0000-0000861A0000}"/>
    <cellStyle name="好_IHS-KMTC_Sheet1_表紙" xfId="8562" xr:uid="{00000000-0005-0000-0000-0000871A0000}"/>
    <cellStyle name="好_IHS-KMTC_Sheet1_表紙２" xfId="7761" xr:uid="{00000000-0005-0000-0000-0000881A0000}"/>
    <cellStyle name="好_IHS-KMTC_Sheet3" xfId="6587" xr:uid="{00000000-0005-0000-0000-0000891A0000}"/>
    <cellStyle name="好_IHS-KMTC_Sheet3_4" xfId="7762" xr:uid="{00000000-0005-0000-0000-00008A1A0000}"/>
    <cellStyle name="好_IHS-KMTC_Sheet3_原本 (今のとこ一番いい) (2)" xfId="7763" xr:uid="{00000000-0005-0000-0000-00008B1A0000}"/>
    <cellStyle name="好_IHS-KMTC_Sheet3_表紙２" xfId="7764" xr:uid="{00000000-0005-0000-0000-00008C1A0000}"/>
    <cellStyle name="好_IHS-KMTC_危険品2" xfId="4839" xr:uid="{00000000-0005-0000-0000-00008D1A0000}"/>
    <cellStyle name="好_IHS-KMTC_危険品2_15" xfId="4934" xr:uid="{00000000-0005-0000-0000-00008E1A0000}"/>
    <cellStyle name="好_IHS-KMTC_危険品2_15_5" xfId="5300" xr:uid="{00000000-0005-0000-0000-00008F1A0000}"/>
    <cellStyle name="好_IHS-KMTC_危険品2_15_5_表紙" xfId="8566" xr:uid="{00000000-0005-0000-0000-0000901A0000}"/>
    <cellStyle name="好_IHS-KMTC_危険品2_5" xfId="5299" xr:uid="{00000000-0005-0000-0000-0000911A0000}"/>
    <cellStyle name="好_IHS-KMTC_危険品2_5_表紙" xfId="8567" xr:uid="{00000000-0005-0000-0000-0000921A0000}"/>
    <cellStyle name="好_IHS-KMTC_危険品2_表紙" xfId="8565" xr:uid="{00000000-0005-0000-0000-0000931A0000}"/>
    <cellStyle name="好_IHS-KMTC_原本 (今のとこ一番いい) (2)" xfId="7765" xr:uid="{00000000-0005-0000-0000-0000941A0000}"/>
    <cellStyle name="好_IHS-KMTC_表紙" xfId="8556" xr:uid="{00000000-0005-0000-0000-0000951A0000}"/>
    <cellStyle name="好_IHS-KMTC_表紙２" xfId="7766" xr:uid="{00000000-0005-0000-0000-0000961A0000}"/>
    <cellStyle name="好_ISH 0427" xfId="1768" xr:uid="{00000000-0005-0000-0000-0000971A0000}"/>
    <cellStyle name="好_ISH 0427 2" xfId="6589" xr:uid="{00000000-0005-0000-0000-0000981A0000}"/>
    <cellStyle name="好_ISH 0427 2_4" xfId="7767" xr:uid="{00000000-0005-0000-0000-0000991A0000}"/>
    <cellStyle name="好_ISH 0427 2_原本 (今のとこ一番いい) (2)" xfId="7768" xr:uid="{00000000-0005-0000-0000-00009A1A0000}"/>
    <cellStyle name="好_ISH 0427 2_表紙２" xfId="7769" xr:uid="{00000000-0005-0000-0000-00009B1A0000}"/>
    <cellStyle name="好_ISH 0427_14" xfId="4516" xr:uid="{00000000-0005-0000-0000-00009C1A0000}"/>
    <cellStyle name="好_ISH 0427_14_15" xfId="4936" xr:uid="{00000000-0005-0000-0000-00009D1A0000}"/>
    <cellStyle name="好_ISH 0427_14_15_5" xfId="5303" xr:uid="{00000000-0005-0000-0000-00009E1A0000}"/>
    <cellStyle name="好_ISH 0427_14_15_5_表紙" xfId="8570" xr:uid="{00000000-0005-0000-0000-00009F1A0000}"/>
    <cellStyle name="好_ISH 0427_14_4" xfId="7770" xr:uid="{00000000-0005-0000-0000-0000A01A0000}"/>
    <cellStyle name="好_ISH 0427_14_5" xfId="5302" xr:uid="{00000000-0005-0000-0000-0000A11A0000}"/>
    <cellStyle name="好_ISH 0427_14_5_1" xfId="6590" xr:uid="{00000000-0005-0000-0000-0000A21A0000}"/>
    <cellStyle name="好_ISH 0427_14_5_表紙" xfId="8571" xr:uid="{00000000-0005-0000-0000-0000A31A0000}"/>
    <cellStyle name="好_ISH 0427_14_原本 (今のとこ一番いい) (2)" xfId="7771" xr:uid="{00000000-0005-0000-0000-0000A41A0000}"/>
    <cellStyle name="好_ISH 0427_14_表紙" xfId="8569" xr:uid="{00000000-0005-0000-0000-0000A51A0000}"/>
    <cellStyle name="好_ISH 0427_14_表紙２" xfId="7772" xr:uid="{00000000-0005-0000-0000-0000A61A0000}"/>
    <cellStyle name="好_ISH 0427_15" xfId="4935" xr:uid="{00000000-0005-0000-0000-0000A71A0000}"/>
    <cellStyle name="好_ISH 0427_15_5" xfId="5304" xr:uid="{00000000-0005-0000-0000-0000A81A0000}"/>
    <cellStyle name="好_ISH 0427_15_5_表紙" xfId="8572" xr:uid="{00000000-0005-0000-0000-0000A91A0000}"/>
    <cellStyle name="好_ISH 0427_4" xfId="7773" xr:uid="{00000000-0005-0000-0000-0000AA1A0000}"/>
    <cellStyle name="好_ISH 0427_5" xfId="5301" xr:uid="{00000000-0005-0000-0000-0000AB1A0000}"/>
    <cellStyle name="好_ISH 0427_5_1" xfId="6588" xr:uid="{00000000-0005-0000-0000-0000AC1A0000}"/>
    <cellStyle name="好_ISH 0427_5_表紙" xfId="8573" xr:uid="{00000000-0005-0000-0000-0000AD1A0000}"/>
    <cellStyle name="好_ISH 0427_Sheet1" xfId="4517" xr:uid="{00000000-0005-0000-0000-0000AE1A0000}"/>
    <cellStyle name="好_ISH 0427_Sheet1_15" xfId="4937" xr:uid="{00000000-0005-0000-0000-0000AF1A0000}"/>
    <cellStyle name="好_ISH 0427_Sheet1_15_5" xfId="5306" xr:uid="{00000000-0005-0000-0000-0000B01A0000}"/>
    <cellStyle name="好_ISH 0427_Sheet1_15_5_表紙" xfId="8575" xr:uid="{00000000-0005-0000-0000-0000B11A0000}"/>
    <cellStyle name="好_ISH 0427_Sheet1_4" xfId="7774" xr:uid="{00000000-0005-0000-0000-0000B21A0000}"/>
    <cellStyle name="好_ISH 0427_Sheet1_5" xfId="5305" xr:uid="{00000000-0005-0000-0000-0000B31A0000}"/>
    <cellStyle name="好_ISH 0427_Sheet1_5_1" xfId="6591" xr:uid="{00000000-0005-0000-0000-0000B41A0000}"/>
    <cellStyle name="好_ISH 0427_Sheet1_5_表紙" xfId="8576" xr:uid="{00000000-0005-0000-0000-0000B51A0000}"/>
    <cellStyle name="好_ISH 0427_Sheet1_原本 (今のとこ一番いい) (2)" xfId="7775" xr:uid="{00000000-0005-0000-0000-0000B61A0000}"/>
    <cellStyle name="好_ISH 0427_Sheet1_表紙" xfId="8574" xr:uid="{00000000-0005-0000-0000-0000B71A0000}"/>
    <cellStyle name="好_ISH 0427_Sheet1_表紙２" xfId="7776" xr:uid="{00000000-0005-0000-0000-0000B81A0000}"/>
    <cellStyle name="好_ISH 0427_Sheet3" xfId="6592" xr:uid="{00000000-0005-0000-0000-0000B91A0000}"/>
    <cellStyle name="好_ISH 0427_Sheet3_4" xfId="7777" xr:uid="{00000000-0005-0000-0000-0000BA1A0000}"/>
    <cellStyle name="好_ISH 0427_Sheet3_原本 (今のとこ一番いい) (2)" xfId="7778" xr:uid="{00000000-0005-0000-0000-0000BB1A0000}"/>
    <cellStyle name="好_ISH 0427_Sheet3_表紙２" xfId="7779" xr:uid="{00000000-0005-0000-0000-0000BC1A0000}"/>
    <cellStyle name="好_ISH 0427_危険品2" xfId="4840" xr:uid="{00000000-0005-0000-0000-0000BD1A0000}"/>
    <cellStyle name="好_ISH 0427_危険品2_15" xfId="4938" xr:uid="{00000000-0005-0000-0000-0000BE1A0000}"/>
    <cellStyle name="好_ISH 0427_危険品2_15_5" xfId="5308" xr:uid="{00000000-0005-0000-0000-0000BF1A0000}"/>
    <cellStyle name="好_ISH 0427_危険品2_15_5_表紙" xfId="8578" xr:uid="{00000000-0005-0000-0000-0000C01A0000}"/>
    <cellStyle name="好_ISH 0427_危険品2_5" xfId="5307" xr:uid="{00000000-0005-0000-0000-0000C11A0000}"/>
    <cellStyle name="好_ISH 0427_危険品2_5_表紙" xfId="8579" xr:uid="{00000000-0005-0000-0000-0000C21A0000}"/>
    <cellStyle name="好_ISH 0427_危険品2_表紙" xfId="8577" xr:uid="{00000000-0005-0000-0000-0000C31A0000}"/>
    <cellStyle name="好_ISH 0427_原本 (今のとこ一番いい) (2)" xfId="7780" xr:uid="{00000000-0005-0000-0000-0000C41A0000}"/>
    <cellStyle name="好_ISH 0427_表紙" xfId="8568" xr:uid="{00000000-0005-0000-0000-0000C51A0000}"/>
    <cellStyle name="好_ISH 0427_表紙２" xfId="7781" xr:uid="{00000000-0005-0000-0000-0000C61A0000}"/>
    <cellStyle name="好_JTX-CMA CGM" xfId="1769" xr:uid="{00000000-0005-0000-0000-0000C71A0000}"/>
    <cellStyle name="好_JTX-CMA CGM 2" xfId="6594" xr:uid="{00000000-0005-0000-0000-0000C81A0000}"/>
    <cellStyle name="好_JTX-CMA CGM 2_4" xfId="7782" xr:uid="{00000000-0005-0000-0000-0000C91A0000}"/>
    <cellStyle name="好_JTX-CMA CGM 2_原本 (今のとこ一番いい) (2)" xfId="7783" xr:uid="{00000000-0005-0000-0000-0000CA1A0000}"/>
    <cellStyle name="好_JTX-CMA CGM 2_表紙２" xfId="7784" xr:uid="{00000000-0005-0000-0000-0000CB1A0000}"/>
    <cellStyle name="好_JTX-CMA CGM_14" xfId="4518" xr:uid="{00000000-0005-0000-0000-0000CC1A0000}"/>
    <cellStyle name="好_JTX-CMA CGM_14_15" xfId="4940" xr:uid="{00000000-0005-0000-0000-0000CD1A0000}"/>
    <cellStyle name="好_JTX-CMA CGM_14_15_5" xfId="5311" xr:uid="{00000000-0005-0000-0000-0000CE1A0000}"/>
    <cellStyle name="好_JTX-CMA CGM_14_15_5_表紙" xfId="8582" xr:uid="{00000000-0005-0000-0000-0000CF1A0000}"/>
    <cellStyle name="好_JTX-CMA CGM_14_4" xfId="7785" xr:uid="{00000000-0005-0000-0000-0000D01A0000}"/>
    <cellStyle name="好_JTX-CMA CGM_14_5" xfId="5310" xr:uid="{00000000-0005-0000-0000-0000D11A0000}"/>
    <cellStyle name="好_JTX-CMA CGM_14_5_1" xfId="6595" xr:uid="{00000000-0005-0000-0000-0000D21A0000}"/>
    <cellStyle name="好_JTX-CMA CGM_14_5_表紙" xfId="8583" xr:uid="{00000000-0005-0000-0000-0000D31A0000}"/>
    <cellStyle name="好_JTX-CMA CGM_14_原本 (今のとこ一番いい) (2)" xfId="7786" xr:uid="{00000000-0005-0000-0000-0000D41A0000}"/>
    <cellStyle name="好_JTX-CMA CGM_14_表紙" xfId="8581" xr:uid="{00000000-0005-0000-0000-0000D51A0000}"/>
    <cellStyle name="好_JTX-CMA CGM_14_表紙２" xfId="7787" xr:uid="{00000000-0005-0000-0000-0000D61A0000}"/>
    <cellStyle name="好_JTX-CMA CGM_15" xfId="4939" xr:uid="{00000000-0005-0000-0000-0000D71A0000}"/>
    <cellStyle name="好_JTX-CMA CGM_15_5" xfId="5312" xr:uid="{00000000-0005-0000-0000-0000D81A0000}"/>
    <cellStyle name="好_JTX-CMA CGM_15_5_表紙" xfId="8584" xr:uid="{00000000-0005-0000-0000-0000D91A0000}"/>
    <cellStyle name="好_JTX-CMA CGM_4" xfId="7788" xr:uid="{00000000-0005-0000-0000-0000DA1A0000}"/>
    <cellStyle name="好_JTX-CMA CGM_5" xfId="5309" xr:uid="{00000000-0005-0000-0000-0000DB1A0000}"/>
    <cellStyle name="好_JTX-CMA CGM_5_1" xfId="6593" xr:uid="{00000000-0005-0000-0000-0000DC1A0000}"/>
    <cellStyle name="好_JTX-CMA CGM_5_表紙" xfId="8585" xr:uid="{00000000-0005-0000-0000-0000DD1A0000}"/>
    <cellStyle name="好_JTX-CMA CGM_Sheet1" xfId="4519" xr:uid="{00000000-0005-0000-0000-0000DE1A0000}"/>
    <cellStyle name="好_JTX-CMA CGM_Sheet1_15" xfId="4941" xr:uid="{00000000-0005-0000-0000-0000DF1A0000}"/>
    <cellStyle name="好_JTX-CMA CGM_Sheet1_15_5" xfId="5314" xr:uid="{00000000-0005-0000-0000-0000E01A0000}"/>
    <cellStyle name="好_JTX-CMA CGM_Sheet1_15_5_表紙" xfId="8587" xr:uid="{00000000-0005-0000-0000-0000E11A0000}"/>
    <cellStyle name="好_JTX-CMA CGM_Sheet1_4" xfId="7789" xr:uid="{00000000-0005-0000-0000-0000E21A0000}"/>
    <cellStyle name="好_JTX-CMA CGM_Sheet1_5" xfId="5313" xr:uid="{00000000-0005-0000-0000-0000E31A0000}"/>
    <cellStyle name="好_JTX-CMA CGM_Sheet1_5_1" xfId="6596" xr:uid="{00000000-0005-0000-0000-0000E41A0000}"/>
    <cellStyle name="好_JTX-CMA CGM_Sheet1_5_表紙" xfId="8588" xr:uid="{00000000-0005-0000-0000-0000E51A0000}"/>
    <cellStyle name="好_JTX-CMA CGM_Sheet1_原本 (今のとこ一番いい) (2)" xfId="7790" xr:uid="{00000000-0005-0000-0000-0000E61A0000}"/>
    <cellStyle name="好_JTX-CMA CGM_Sheet1_表紙" xfId="8586" xr:uid="{00000000-0005-0000-0000-0000E71A0000}"/>
    <cellStyle name="好_JTX-CMA CGM_Sheet1_表紙２" xfId="7791" xr:uid="{00000000-0005-0000-0000-0000E81A0000}"/>
    <cellStyle name="好_JTX-CMA CGM_Sheet3" xfId="6597" xr:uid="{00000000-0005-0000-0000-0000E91A0000}"/>
    <cellStyle name="好_JTX-CMA CGM_Sheet3_4" xfId="7792" xr:uid="{00000000-0005-0000-0000-0000EA1A0000}"/>
    <cellStyle name="好_JTX-CMA CGM_Sheet3_原本 (今のとこ一番いい) (2)" xfId="7793" xr:uid="{00000000-0005-0000-0000-0000EB1A0000}"/>
    <cellStyle name="好_JTX-CMA CGM_Sheet3_表紙２" xfId="7794" xr:uid="{00000000-0005-0000-0000-0000EC1A0000}"/>
    <cellStyle name="好_JTX-CMA CGM_危険品2" xfId="4841" xr:uid="{00000000-0005-0000-0000-0000ED1A0000}"/>
    <cellStyle name="好_JTX-CMA CGM_危険品2_15" xfId="4942" xr:uid="{00000000-0005-0000-0000-0000EE1A0000}"/>
    <cellStyle name="好_JTX-CMA CGM_危険品2_15_5" xfId="5316" xr:uid="{00000000-0005-0000-0000-0000EF1A0000}"/>
    <cellStyle name="好_JTX-CMA CGM_危険品2_15_5_表紙" xfId="8590" xr:uid="{00000000-0005-0000-0000-0000F01A0000}"/>
    <cellStyle name="好_JTX-CMA CGM_危険品2_5" xfId="5315" xr:uid="{00000000-0005-0000-0000-0000F11A0000}"/>
    <cellStyle name="好_JTX-CMA CGM_危険品2_5_表紙" xfId="8591" xr:uid="{00000000-0005-0000-0000-0000F21A0000}"/>
    <cellStyle name="好_JTX-CMA CGM_危険品2_表紙" xfId="8589" xr:uid="{00000000-0005-0000-0000-0000F31A0000}"/>
    <cellStyle name="好_JTX-CMA CGM_原本 (今のとこ一番いい) (2)" xfId="7795" xr:uid="{00000000-0005-0000-0000-0000F41A0000}"/>
    <cellStyle name="好_JTX-CMA CGM_表紙" xfId="8580" xr:uid="{00000000-0005-0000-0000-0000F51A0000}"/>
    <cellStyle name="好_JTX-CMA CGM_表紙２" xfId="7796" xr:uid="{00000000-0005-0000-0000-0000F61A0000}"/>
    <cellStyle name="好_KHP 2-SINOKOR" xfId="1770" xr:uid="{00000000-0005-0000-0000-0000F71A0000}"/>
    <cellStyle name="好_KHP 2-SINOKOR 2" xfId="6599" xr:uid="{00000000-0005-0000-0000-0000F81A0000}"/>
    <cellStyle name="好_KHP 2-SINOKOR 2_4" xfId="7797" xr:uid="{00000000-0005-0000-0000-0000F91A0000}"/>
    <cellStyle name="好_KHP 2-SINOKOR 2_原本 (今のとこ一番いい) (2)" xfId="7798" xr:uid="{00000000-0005-0000-0000-0000FA1A0000}"/>
    <cellStyle name="好_KHP 2-SINOKOR 2_表紙２" xfId="7799" xr:uid="{00000000-0005-0000-0000-0000FB1A0000}"/>
    <cellStyle name="好_KHP 2-SINOKOR_14" xfId="4520" xr:uid="{00000000-0005-0000-0000-0000FC1A0000}"/>
    <cellStyle name="好_KHP 2-SINOKOR_14_15" xfId="4944" xr:uid="{00000000-0005-0000-0000-0000FD1A0000}"/>
    <cellStyle name="好_KHP 2-SINOKOR_14_15_5" xfId="5319" xr:uid="{00000000-0005-0000-0000-0000FE1A0000}"/>
    <cellStyle name="好_KHP 2-SINOKOR_14_15_5_表紙" xfId="8594" xr:uid="{00000000-0005-0000-0000-0000FF1A0000}"/>
    <cellStyle name="好_KHP 2-SINOKOR_14_4" xfId="7800" xr:uid="{00000000-0005-0000-0000-0000001B0000}"/>
    <cellStyle name="好_KHP 2-SINOKOR_14_5" xfId="5318" xr:uid="{00000000-0005-0000-0000-0000011B0000}"/>
    <cellStyle name="好_KHP 2-SINOKOR_14_5_1" xfId="6600" xr:uid="{00000000-0005-0000-0000-0000021B0000}"/>
    <cellStyle name="好_KHP 2-SINOKOR_14_5_表紙" xfId="8595" xr:uid="{00000000-0005-0000-0000-0000031B0000}"/>
    <cellStyle name="好_KHP 2-SINOKOR_14_原本 (今のとこ一番いい) (2)" xfId="7801" xr:uid="{00000000-0005-0000-0000-0000041B0000}"/>
    <cellStyle name="好_KHP 2-SINOKOR_14_表紙" xfId="8593" xr:uid="{00000000-0005-0000-0000-0000051B0000}"/>
    <cellStyle name="好_KHP 2-SINOKOR_14_表紙２" xfId="7802" xr:uid="{00000000-0005-0000-0000-0000061B0000}"/>
    <cellStyle name="好_KHP 2-SINOKOR_15" xfId="4943" xr:uid="{00000000-0005-0000-0000-0000071B0000}"/>
    <cellStyle name="好_KHP 2-SINOKOR_15_5" xfId="5320" xr:uid="{00000000-0005-0000-0000-0000081B0000}"/>
    <cellStyle name="好_KHP 2-SINOKOR_15_5_表紙" xfId="8596" xr:uid="{00000000-0005-0000-0000-0000091B0000}"/>
    <cellStyle name="好_KHP 2-SINOKOR_4" xfId="7803" xr:uid="{00000000-0005-0000-0000-00000A1B0000}"/>
    <cellStyle name="好_KHP 2-SINOKOR_5" xfId="5317" xr:uid="{00000000-0005-0000-0000-00000B1B0000}"/>
    <cellStyle name="好_KHP 2-SINOKOR_5_1" xfId="6598" xr:uid="{00000000-0005-0000-0000-00000C1B0000}"/>
    <cellStyle name="好_KHP 2-SINOKOR_5_表紙" xfId="8597" xr:uid="{00000000-0005-0000-0000-00000D1B0000}"/>
    <cellStyle name="好_KHP 2-SINOKOR_Sheet1" xfId="4521" xr:uid="{00000000-0005-0000-0000-00000E1B0000}"/>
    <cellStyle name="好_KHP 2-SINOKOR_Sheet1_15" xfId="4945" xr:uid="{00000000-0005-0000-0000-00000F1B0000}"/>
    <cellStyle name="好_KHP 2-SINOKOR_Sheet1_15_5" xfId="5322" xr:uid="{00000000-0005-0000-0000-0000101B0000}"/>
    <cellStyle name="好_KHP 2-SINOKOR_Sheet1_15_5_表紙" xfId="8599" xr:uid="{00000000-0005-0000-0000-0000111B0000}"/>
    <cellStyle name="好_KHP 2-SINOKOR_Sheet1_4" xfId="7804" xr:uid="{00000000-0005-0000-0000-0000121B0000}"/>
    <cellStyle name="好_KHP 2-SINOKOR_Sheet1_5" xfId="5321" xr:uid="{00000000-0005-0000-0000-0000131B0000}"/>
    <cellStyle name="好_KHP 2-SINOKOR_Sheet1_5_1" xfId="6601" xr:uid="{00000000-0005-0000-0000-0000141B0000}"/>
    <cellStyle name="好_KHP 2-SINOKOR_Sheet1_5_表紙" xfId="8600" xr:uid="{00000000-0005-0000-0000-0000151B0000}"/>
    <cellStyle name="好_KHP 2-SINOKOR_Sheet1_原本 (今のとこ一番いい) (2)" xfId="7805" xr:uid="{00000000-0005-0000-0000-0000161B0000}"/>
    <cellStyle name="好_KHP 2-SINOKOR_Sheet1_表紙" xfId="8598" xr:uid="{00000000-0005-0000-0000-0000171B0000}"/>
    <cellStyle name="好_KHP 2-SINOKOR_Sheet1_表紙２" xfId="7806" xr:uid="{00000000-0005-0000-0000-0000181B0000}"/>
    <cellStyle name="好_KHP 2-SINOKOR_Sheet3" xfId="6602" xr:uid="{00000000-0005-0000-0000-0000191B0000}"/>
    <cellStyle name="好_KHP 2-SINOKOR_Sheet3_4" xfId="7807" xr:uid="{00000000-0005-0000-0000-00001A1B0000}"/>
    <cellStyle name="好_KHP 2-SINOKOR_Sheet3_原本 (今のとこ一番いい) (2)" xfId="7808" xr:uid="{00000000-0005-0000-0000-00001B1B0000}"/>
    <cellStyle name="好_KHP 2-SINOKOR_Sheet3_表紙２" xfId="7809" xr:uid="{00000000-0005-0000-0000-00001C1B0000}"/>
    <cellStyle name="好_KHP 2-SINOKOR_危険品2" xfId="4842" xr:uid="{00000000-0005-0000-0000-00001D1B0000}"/>
    <cellStyle name="好_KHP 2-SINOKOR_危険品2_15" xfId="4946" xr:uid="{00000000-0005-0000-0000-00001E1B0000}"/>
    <cellStyle name="好_KHP 2-SINOKOR_危険品2_15_5" xfId="5324" xr:uid="{00000000-0005-0000-0000-00001F1B0000}"/>
    <cellStyle name="好_KHP 2-SINOKOR_危険品2_15_5_表紙" xfId="8602" xr:uid="{00000000-0005-0000-0000-0000201B0000}"/>
    <cellStyle name="好_KHP 2-SINOKOR_危険品2_5" xfId="5323" xr:uid="{00000000-0005-0000-0000-0000211B0000}"/>
    <cellStyle name="好_KHP 2-SINOKOR_危険品2_5_表紙" xfId="8603" xr:uid="{00000000-0005-0000-0000-0000221B0000}"/>
    <cellStyle name="好_KHP 2-SINOKOR_危険品2_表紙" xfId="8601" xr:uid="{00000000-0005-0000-0000-0000231B0000}"/>
    <cellStyle name="好_KHP 2-SINOKOR_原本 (今のとこ一番いい) (2)" xfId="7810" xr:uid="{00000000-0005-0000-0000-0000241B0000}"/>
    <cellStyle name="好_KHP 2-SINOKOR_表紙" xfId="8592" xr:uid="{00000000-0005-0000-0000-0000251B0000}"/>
    <cellStyle name="好_KHP 2-SINOKOR_表紙２" xfId="7811" xr:uid="{00000000-0005-0000-0000-0000261B0000}"/>
    <cellStyle name="好_NSC 1119" xfId="1771" xr:uid="{00000000-0005-0000-0000-0000271B0000}"/>
    <cellStyle name="好_NSC 1119 2" xfId="6604" xr:uid="{00000000-0005-0000-0000-0000281B0000}"/>
    <cellStyle name="好_NSC 1119 2_4" xfId="7812" xr:uid="{00000000-0005-0000-0000-0000291B0000}"/>
    <cellStyle name="好_NSC 1119 2_原本 (今のとこ一番いい) (2)" xfId="7813" xr:uid="{00000000-0005-0000-0000-00002A1B0000}"/>
    <cellStyle name="好_NSC 1119 2_表紙２" xfId="7814" xr:uid="{00000000-0005-0000-0000-00002B1B0000}"/>
    <cellStyle name="好_NSC 1119_14" xfId="4522" xr:uid="{00000000-0005-0000-0000-00002C1B0000}"/>
    <cellStyle name="好_NSC 1119_14_15" xfId="4948" xr:uid="{00000000-0005-0000-0000-00002D1B0000}"/>
    <cellStyle name="好_NSC 1119_14_15_5" xfId="5327" xr:uid="{00000000-0005-0000-0000-00002E1B0000}"/>
    <cellStyle name="好_NSC 1119_14_15_5_表紙" xfId="8606" xr:uid="{00000000-0005-0000-0000-00002F1B0000}"/>
    <cellStyle name="好_NSC 1119_14_4" xfId="7815" xr:uid="{00000000-0005-0000-0000-0000301B0000}"/>
    <cellStyle name="好_NSC 1119_14_5" xfId="5326" xr:uid="{00000000-0005-0000-0000-0000311B0000}"/>
    <cellStyle name="好_NSC 1119_14_5_1" xfId="6605" xr:uid="{00000000-0005-0000-0000-0000321B0000}"/>
    <cellStyle name="好_NSC 1119_14_5_表紙" xfId="8607" xr:uid="{00000000-0005-0000-0000-0000331B0000}"/>
    <cellStyle name="好_NSC 1119_14_原本 (今のとこ一番いい) (2)" xfId="7816" xr:uid="{00000000-0005-0000-0000-0000341B0000}"/>
    <cellStyle name="好_NSC 1119_14_表紙" xfId="8605" xr:uid="{00000000-0005-0000-0000-0000351B0000}"/>
    <cellStyle name="好_NSC 1119_14_表紙２" xfId="7817" xr:uid="{00000000-0005-0000-0000-0000361B0000}"/>
    <cellStyle name="好_NSC 1119_15" xfId="4947" xr:uid="{00000000-0005-0000-0000-0000371B0000}"/>
    <cellStyle name="好_NSC 1119_15_5" xfId="5328" xr:uid="{00000000-0005-0000-0000-0000381B0000}"/>
    <cellStyle name="好_NSC 1119_15_5_表紙" xfId="8608" xr:uid="{00000000-0005-0000-0000-0000391B0000}"/>
    <cellStyle name="好_NSC 1119_4" xfId="7818" xr:uid="{00000000-0005-0000-0000-00003A1B0000}"/>
    <cellStyle name="好_NSC 1119_5" xfId="5325" xr:uid="{00000000-0005-0000-0000-00003B1B0000}"/>
    <cellStyle name="好_NSC 1119_5_1" xfId="6603" xr:uid="{00000000-0005-0000-0000-00003C1B0000}"/>
    <cellStyle name="好_NSC 1119_5_表紙" xfId="8609" xr:uid="{00000000-0005-0000-0000-00003D1B0000}"/>
    <cellStyle name="好_NSC 1119_Sheet1" xfId="4523" xr:uid="{00000000-0005-0000-0000-00003E1B0000}"/>
    <cellStyle name="好_NSC 1119_Sheet1_15" xfId="4949" xr:uid="{00000000-0005-0000-0000-00003F1B0000}"/>
    <cellStyle name="好_NSC 1119_Sheet1_15_5" xfId="5330" xr:uid="{00000000-0005-0000-0000-0000401B0000}"/>
    <cellStyle name="好_NSC 1119_Sheet1_15_5_表紙" xfId="8611" xr:uid="{00000000-0005-0000-0000-0000411B0000}"/>
    <cellStyle name="好_NSC 1119_Sheet1_4" xfId="7819" xr:uid="{00000000-0005-0000-0000-0000421B0000}"/>
    <cellStyle name="好_NSC 1119_Sheet1_5" xfId="5329" xr:uid="{00000000-0005-0000-0000-0000431B0000}"/>
    <cellStyle name="好_NSC 1119_Sheet1_5_1" xfId="6606" xr:uid="{00000000-0005-0000-0000-0000441B0000}"/>
    <cellStyle name="好_NSC 1119_Sheet1_5_表紙" xfId="8612" xr:uid="{00000000-0005-0000-0000-0000451B0000}"/>
    <cellStyle name="好_NSC 1119_Sheet1_原本 (今のとこ一番いい) (2)" xfId="7820" xr:uid="{00000000-0005-0000-0000-0000461B0000}"/>
    <cellStyle name="好_NSC 1119_Sheet1_表紙" xfId="8610" xr:uid="{00000000-0005-0000-0000-0000471B0000}"/>
    <cellStyle name="好_NSC 1119_Sheet1_表紙２" xfId="7821" xr:uid="{00000000-0005-0000-0000-0000481B0000}"/>
    <cellStyle name="好_NSC 1119_Sheet3" xfId="6607" xr:uid="{00000000-0005-0000-0000-0000491B0000}"/>
    <cellStyle name="好_NSC 1119_Sheet3_4" xfId="7822" xr:uid="{00000000-0005-0000-0000-00004A1B0000}"/>
    <cellStyle name="好_NSC 1119_Sheet3_原本 (今のとこ一番いい) (2)" xfId="7823" xr:uid="{00000000-0005-0000-0000-00004B1B0000}"/>
    <cellStyle name="好_NSC 1119_Sheet3_表紙２" xfId="7824" xr:uid="{00000000-0005-0000-0000-00004C1B0000}"/>
    <cellStyle name="好_NSC 1119_危険品2" xfId="4843" xr:uid="{00000000-0005-0000-0000-00004D1B0000}"/>
    <cellStyle name="好_NSC 1119_危険品2_15" xfId="4950" xr:uid="{00000000-0005-0000-0000-00004E1B0000}"/>
    <cellStyle name="好_NSC 1119_危険品2_15_5" xfId="5332" xr:uid="{00000000-0005-0000-0000-00004F1B0000}"/>
    <cellStyle name="好_NSC 1119_危険品2_15_5_表紙" xfId="8614" xr:uid="{00000000-0005-0000-0000-0000501B0000}"/>
    <cellStyle name="好_NSC 1119_危険品2_5" xfId="5331" xr:uid="{00000000-0005-0000-0000-0000511B0000}"/>
    <cellStyle name="好_NSC 1119_危険品2_5_表紙" xfId="8615" xr:uid="{00000000-0005-0000-0000-0000521B0000}"/>
    <cellStyle name="好_NSC 1119_危険品2_表紙" xfId="8613" xr:uid="{00000000-0005-0000-0000-0000531B0000}"/>
    <cellStyle name="好_NSC 1119_原本 (今のとこ一番いい) (2)" xfId="7825" xr:uid="{00000000-0005-0000-0000-0000541B0000}"/>
    <cellStyle name="好_NSC 1119_表紙" xfId="8604" xr:uid="{00000000-0005-0000-0000-0000551B0000}"/>
    <cellStyle name="好_NSC 1119_表紙２" xfId="7826" xr:uid="{00000000-0005-0000-0000-0000561B0000}"/>
    <cellStyle name="好_Sheet1" xfId="4524" xr:uid="{00000000-0005-0000-0000-0000571B0000}"/>
    <cellStyle name="好_Sheet1_15" xfId="4951" xr:uid="{00000000-0005-0000-0000-0000581B0000}"/>
    <cellStyle name="好_Sheet1_15_5" xfId="5334" xr:uid="{00000000-0005-0000-0000-0000591B0000}"/>
    <cellStyle name="好_Sheet1_15_5_表紙" xfId="8617" xr:uid="{00000000-0005-0000-0000-00005A1B0000}"/>
    <cellStyle name="好_Sheet1_4" xfId="7827" xr:uid="{00000000-0005-0000-0000-00005B1B0000}"/>
    <cellStyle name="好_Sheet1_5" xfId="5333" xr:uid="{00000000-0005-0000-0000-00005C1B0000}"/>
    <cellStyle name="好_Sheet1_5_1" xfId="6608" xr:uid="{00000000-0005-0000-0000-00005D1B0000}"/>
    <cellStyle name="好_Sheet1_5_表紙" xfId="8618" xr:uid="{00000000-0005-0000-0000-00005E1B0000}"/>
    <cellStyle name="好_Sheet1_原本 (今のとこ一番いい) (2)" xfId="7828" xr:uid="{00000000-0005-0000-0000-00005F1B0000}"/>
    <cellStyle name="好_Sheet1_表紙" xfId="8616" xr:uid="{00000000-0005-0000-0000-0000601B0000}"/>
    <cellStyle name="好_Sheet1_表紙２" xfId="7829" xr:uid="{00000000-0005-0000-0000-0000611B0000}"/>
    <cellStyle name="好_Sheet3" xfId="6609" xr:uid="{00000000-0005-0000-0000-0000621B0000}"/>
    <cellStyle name="好_Sheet3_4" xfId="7830" xr:uid="{00000000-0005-0000-0000-0000631B0000}"/>
    <cellStyle name="好_Sheet3_原本 (今のとこ一番いい) (2)" xfId="7831" xr:uid="{00000000-0005-0000-0000-0000641B0000}"/>
    <cellStyle name="好_Sheet3_表紙２" xfId="7832" xr:uid="{00000000-0005-0000-0000-0000651B0000}"/>
    <cellStyle name="好_VSM 1106" xfId="1772" xr:uid="{00000000-0005-0000-0000-0000661B0000}"/>
    <cellStyle name="好_VSM 1106 2" xfId="6611" xr:uid="{00000000-0005-0000-0000-0000671B0000}"/>
    <cellStyle name="好_VSM 1106 2_4" xfId="7833" xr:uid="{00000000-0005-0000-0000-0000681B0000}"/>
    <cellStyle name="好_VSM 1106 2_原本 (今のとこ一番いい) (2)" xfId="7834" xr:uid="{00000000-0005-0000-0000-0000691B0000}"/>
    <cellStyle name="好_VSM 1106 2_表紙２" xfId="7835" xr:uid="{00000000-0005-0000-0000-00006A1B0000}"/>
    <cellStyle name="好_VSM 1106_14" xfId="4525" xr:uid="{00000000-0005-0000-0000-00006B1B0000}"/>
    <cellStyle name="好_VSM 1106_14_15" xfId="4953" xr:uid="{00000000-0005-0000-0000-00006C1B0000}"/>
    <cellStyle name="好_VSM 1106_14_15_5" xfId="5337" xr:uid="{00000000-0005-0000-0000-00006D1B0000}"/>
    <cellStyle name="好_VSM 1106_14_15_5_表紙" xfId="8621" xr:uid="{00000000-0005-0000-0000-00006E1B0000}"/>
    <cellStyle name="好_VSM 1106_14_4" xfId="7836" xr:uid="{00000000-0005-0000-0000-00006F1B0000}"/>
    <cellStyle name="好_VSM 1106_14_5" xfId="5336" xr:uid="{00000000-0005-0000-0000-0000701B0000}"/>
    <cellStyle name="好_VSM 1106_14_5_1" xfId="6612" xr:uid="{00000000-0005-0000-0000-0000711B0000}"/>
    <cellStyle name="好_VSM 1106_14_5_表紙" xfId="8622" xr:uid="{00000000-0005-0000-0000-0000721B0000}"/>
    <cellStyle name="好_VSM 1106_14_原本 (今のとこ一番いい) (2)" xfId="7837" xr:uid="{00000000-0005-0000-0000-0000731B0000}"/>
    <cellStyle name="好_VSM 1106_14_表紙" xfId="8620" xr:uid="{00000000-0005-0000-0000-0000741B0000}"/>
    <cellStyle name="好_VSM 1106_14_表紙２" xfId="7838" xr:uid="{00000000-0005-0000-0000-0000751B0000}"/>
    <cellStyle name="好_VSM 1106_15" xfId="4952" xr:uid="{00000000-0005-0000-0000-0000761B0000}"/>
    <cellStyle name="好_VSM 1106_15_5" xfId="5338" xr:uid="{00000000-0005-0000-0000-0000771B0000}"/>
    <cellStyle name="好_VSM 1106_15_5_表紙" xfId="8623" xr:uid="{00000000-0005-0000-0000-0000781B0000}"/>
    <cellStyle name="好_VSM 1106_4" xfId="7839" xr:uid="{00000000-0005-0000-0000-0000791B0000}"/>
    <cellStyle name="好_VSM 1106_5" xfId="5335" xr:uid="{00000000-0005-0000-0000-00007A1B0000}"/>
    <cellStyle name="好_VSM 1106_5_1" xfId="6610" xr:uid="{00000000-0005-0000-0000-00007B1B0000}"/>
    <cellStyle name="好_VSM 1106_5_表紙" xfId="8624" xr:uid="{00000000-0005-0000-0000-00007C1B0000}"/>
    <cellStyle name="好_VSM 1106_Sheet1" xfId="4526" xr:uid="{00000000-0005-0000-0000-00007D1B0000}"/>
    <cellStyle name="好_VSM 1106_Sheet1_15" xfId="4954" xr:uid="{00000000-0005-0000-0000-00007E1B0000}"/>
    <cellStyle name="好_VSM 1106_Sheet1_15_5" xfId="5340" xr:uid="{00000000-0005-0000-0000-00007F1B0000}"/>
    <cellStyle name="好_VSM 1106_Sheet1_15_5_表紙" xfId="8626" xr:uid="{00000000-0005-0000-0000-0000801B0000}"/>
    <cellStyle name="好_VSM 1106_Sheet1_4" xfId="7840" xr:uid="{00000000-0005-0000-0000-0000811B0000}"/>
    <cellStyle name="好_VSM 1106_Sheet1_5" xfId="5339" xr:uid="{00000000-0005-0000-0000-0000821B0000}"/>
    <cellStyle name="好_VSM 1106_Sheet1_5_1" xfId="6613" xr:uid="{00000000-0005-0000-0000-0000831B0000}"/>
    <cellStyle name="好_VSM 1106_Sheet1_5_表紙" xfId="8627" xr:uid="{00000000-0005-0000-0000-0000841B0000}"/>
    <cellStyle name="好_VSM 1106_Sheet1_原本 (今のとこ一番いい) (2)" xfId="7841" xr:uid="{00000000-0005-0000-0000-0000851B0000}"/>
    <cellStyle name="好_VSM 1106_Sheet1_表紙" xfId="8625" xr:uid="{00000000-0005-0000-0000-0000861B0000}"/>
    <cellStyle name="好_VSM 1106_Sheet1_表紙２" xfId="7842" xr:uid="{00000000-0005-0000-0000-0000871B0000}"/>
    <cellStyle name="好_VSM 1106_Sheet3" xfId="6614" xr:uid="{00000000-0005-0000-0000-0000881B0000}"/>
    <cellStyle name="好_VSM 1106_Sheet3_4" xfId="7843" xr:uid="{00000000-0005-0000-0000-0000891B0000}"/>
    <cellStyle name="好_VSM 1106_Sheet3_原本 (今のとこ一番いい) (2)" xfId="7844" xr:uid="{00000000-0005-0000-0000-00008A1B0000}"/>
    <cellStyle name="好_VSM 1106_Sheet3_表紙２" xfId="7845" xr:uid="{00000000-0005-0000-0000-00008B1B0000}"/>
    <cellStyle name="好_VSM 1106_危険品2" xfId="4844" xr:uid="{00000000-0005-0000-0000-00008C1B0000}"/>
    <cellStyle name="好_VSM 1106_危険品2_15" xfId="4955" xr:uid="{00000000-0005-0000-0000-00008D1B0000}"/>
    <cellStyle name="好_VSM 1106_危険品2_15_5" xfId="5342" xr:uid="{00000000-0005-0000-0000-00008E1B0000}"/>
    <cellStyle name="好_VSM 1106_危険品2_15_5_表紙" xfId="8629" xr:uid="{00000000-0005-0000-0000-00008F1B0000}"/>
    <cellStyle name="好_VSM 1106_危険品2_5" xfId="5341" xr:uid="{00000000-0005-0000-0000-0000901B0000}"/>
    <cellStyle name="好_VSM 1106_危険品2_5_表紙" xfId="8630" xr:uid="{00000000-0005-0000-0000-0000911B0000}"/>
    <cellStyle name="好_VSM 1106_危険品2_表紙" xfId="8628" xr:uid="{00000000-0005-0000-0000-0000921B0000}"/>
    <cellStyle name="好_VSM 1106_原本 (今のとこ一番いい) (2)" xfId="7846" xr:uid="{00000000-0005-0000-0000-0000931B0000}"/>
    <cellStyle name="好_VSM 1106_表紙" xfId="8619" xr:uid="{00000000-0005-0000-0000-0000941B0000}"/>
    <cellStyle name="好_VSM 1106_表紙２" xfId="7847" xr:uid="{00000000-0005-0000-0000-0000951B0000}"/>
    <cellStyle name="好_VTS 0820" xfId="1773" xr:uid="{00000000-0005-0000-0000-0000961B0000}"/>
    <cellStyle name="好_VTS 0820 2" xfId="6616" xr:uid="{00000000-0005-0000-0000-0000971B0000}"/>
    <cellStyle name="好_VTS 0820 2_4" xfId="7848" xr:uid="{00000000-0005-0000-0000-0000981B0000}"/>
    <cellStyle name="好_VTS 0820 2_原本 (今のとこ一番いい) (2)" xfId="7849" xr:uid="{00000000-0005-0000-0000-0000991B0000}"/>
    <cellStyle name="好_VTS 0820 2_表紙２" xfId="7850" xr:uid="{00000000-0005-0000-0000-00009A1B0000}"/>
    <cellStyle name="好_VTS 0820_14" xfId="4527" xr:uid="{00000000-0005-0000-0000-00009B1B0000}"/>
    <cellStyle name="好_VTS 0820_14_15" xfId="4957" xr:uid="{00000000-0005-0000-0000-00009C1B0000}"/>
    <cellStyle name="好_VTS 0820_14_15_5" xfId="5345" xr:uid="{00000000-0005-0000-0000-00009D1B0000}"/>
    <cellStyle name="好_VTS 0820_14_15_5_表紙" xfId="8633" xr:uid="{00000000-0005-0000-0000-00009E1B0000}"/>
    <cellStyle name="好_VTS 0820_14_4" xfId="7851" xr:uid="{00000000-0005-0000-0000-00009F1B0000}"/>
    <cellStyle name="好_VTS 0820_14_5" xfId="5344" xr:uid="{00000000-0005-0000-0000-0000A01B0000}"/>
    <cellStyle name="好_VTS 0820_14_5_1" xfId="6617" xr:uid="{00000000-0005-0000-0000-0000A11B0000}"/>
    <cellStyle name="好_VTS 0820_14_5_表紙" xfId="8634" xr:uid="{00000000-0005-0000-0000-0000A21B0000}"/>
    <cellStyle name="好_VTS 0820_14_原本 (今のとこ一番いい) (2)" xfId="7852" xr:uid="{00000000-0005-0000-0000-0000A31B0000}"/>
    <cellStyle name="好_VTS 0820_14_表紙" xfId="8632" xr:uid="{00000000-0005-0000-0000-0000A41B0000}"/>
    <cellStyle name="好_VTS 0820_14_表紙２" xfId="7853" xr:uid="{00000000-0005-0000-0000-0000A51B0000}"/>
    <cellStyle name="好_VTS 0820_15" xfId="4956" xr:uid="{00000000-0005-0000-0000-0000A61B0000}"/>
    <cellStyle name="好_VTS 0820_15_5" xfId="5346" xr:uid="{00000000-0005-0000-0000-0000A71B0000}"/>
    <cellStyle name="好_VTS 0820_15_5_表紙" xfId="8635" xr:uid="{00000000-0005-0000-0000-0000A81B0000}"/>
    <cellStyle name="好_VTS 0820_4" xfId="7854" xr:uid="{00000000-0005-0000-0000-0000A91B0000}"/>
    <cellStyle name="好_VTS 0820_5" xfId="5343" xr:uid="{00000000-0005-0000-0000-0000AA1B0000}"/>
    <cellStyle name="好_VTS 0820_5_1" xfId="6615" xr:uid="{00000000-0005-0000-0000-0000AB1B0000}"/>
    <cellStyle name="好_VTS 0820_5_表紙" xfId="8636" xr:uid="{00000000-0005-0000-0000-0000AC1B0000}"/>
    <cellStyle name="好_VTS 0820_Sheet1" xfId="4528" xr:uid="{00000000-0005-0000-0000-0000AD1B0000}"/>
    <cellStyle name="好_VTS 0820_Sheet1_15" xfId="4958" xr:uid="{00000000-0005-0000-0000-0000AE1B0000}"/>
    <cellStyle name="好_VTS 0820_Sheet1_15_5" xfId="5348" xr:uid="{00000000-0005-0000-0000-0000AF1B0000}"/>
    <cellStyle name="好_VTS 0820_Sheet1_15_5_表紙" xfId="8638" xr:uid="{00000000-0005-0000-0000-0000B01B0000}"/>
    <cellStyle name="好_VTS 0820_Sheet1_4" xfId="7855" xr:uid="{00000000-0005-0000-0000-0000B11B0000}"/>
    <cellStyle name="好_VTS 0820_Sheet1_5" xfId="5347" xr:uid="{00000000-0005-0000-0000-0000B21B0000}"/>
    <cellStyle name="好_VTS 0820_Sheet1_5_1" xfId="6618" xr:uid="{00000000-0005-0000-0000-0000B31B0000}"/>
    <cellStyle name="好_VTS 0820_Sheet1_5_表紙" xfId="8639" xr:uid="{00000000-0005-0000-0000-0000B41B0000}"/>
    <cellStyle name="好_VTS 0820_Sheet1_原本 (今のとこ一番いい) (2)" xfId="7856" xr:uid="{00000000-0005-0000-0000-0000B51B0000}"/>
    <cellStyle name="好_VTS 0820_Sheet1_表紙" xfId="8637" xr:uid="{00000000-0005-0000-0000-0000B61B0000}"/>
    <cellStyle name="好_VTS 0820_Sheet1_表紙２" xfId="7857" xr:uid="{00000000-0005-0000-0000-0000B71B0000}"/>
    <cellStyle name="好_VTS 0820_Sheet3" xfId="6619" xr:uid="{00000000-0005-0000-0000-0000B81B0000}"/>
    <cellStyle name="好_VTS 0820_Sheet3_4" xfId="7858" xr:uid="{00000000-0005-0000-0000-0000B91B0000}"/>
    <cellStyle name="好_VTS 0820_Sheet3_原本 (今のとこ一番いい) (2)" xfId="7859" xr:uid="{00000000-0005-0000-0000-0000BA1B0000}"/>
    <cellStyle name="好_VTS 0820_Sheet3_表紙２" xfId="7860" xr:uid="{00000000-0005-0000-0000-0000BB1B0000}"/>
    <cellStyle name="好_VTS 0820_危険品2" xfId="4845" xr:uid="{00000000-0005-0000-0000-0000BC1B0000}"/>
    <cellStyle name="好_VTS 0820_危険品2_15" xfId="4959" xr:uid="{00000000-0005-0000-0000-0000BD1B0000}"/>
    <cellStyle name="好_VTS 0820_危険品2_15_5" xfId="5350" xr:uid="{00000000-0005-0000-0000-0000BE1B0000}"/>
    <cellStyle name="好_VTS 0820_危険品2_15_5_表紙" xfId="8641" xr:uid="{00000000-0005-0000-0000-0000BF1B0000}"/>
    <cellStyle name="好_VTS 0820_危険品2_5" xfId="5349" xr:uid="{00000000-0005-0000-0000-0000C01B0000}"/>
    <cellStyle name="好_VTS 0820_危険品2_5_表紙" xfId="8642" xr:uid="{00000000-0005-0000-0000-0000C11B0000}"/>
    <cellStyle name="好_VTS 0820_危険品2_表紙" xfId="8640" xr:uid="{00000000-0005-0000-0000-0000C21B0000}"/>
    <cellStyle name="好_VTS 0820_原本 (今のとこ一番いい) (2)" xfId="7861" xr:uid="{00000000-0005-0000-0000-0000C31B0000}"/>
    <cellStyle name="好_VTS 0820_表紙" xfId="8631" xr:uid="{00000000-0005-0000-0000-0000C41B0000}"/>
    <cellStyle name="好_VTS 0820_表紙２" xfId="7862" xr:uid="{00000000-0005-0000-0000-0000C51B0000}"/>
    <cellStyle name="好_WIN" xfId="1774" xr:uid="{00000000-0005-0000-0000-0000C61B0000}"/>
    <cellStyle name="好_WIN 2" xfId="6621" xr:uid="{00000000-0005-0000-0000-0000C71B0000}"/>
    <cellStyle name="好_WIN 2_4" xfId="7863" xr:uid="{00000000-0005-0000-0000-0000C81B0000}"/>
    <cellStyle name="好_WIN 2_原本 (今のとこ一番いい) (2)" xfId="7864" xr:uid="{00000000-0005-0000-0000-0000C91B0000}"/>
    <cellStyle name="好_WIN 2_表紙２" xfId="7865" xr:uid="{00000000-0005-0000-0000-0000CA1B0000}"/>
    <cellStyle name="好_WIN_14" xfId="4529" xr:uid="{00000000-0005-0000-0000-0000CB1B0000}"/>
    <cellStyle name="好_WIN_14_15" xfId="4961" xr:uid="{00000000-0005-0000-0000-0000CC1B0000}"/>
    <cellStyle name="好_WIN_14_15_5" xfId="5353" xr:uid="{00000000-0005-0000-0000-0000CD1B0000}"/>
    <cellStyle name="好_WIN_14_15_5_表紙" xfId="8645" xr:uid="{00000000-0005-0000-0000-0000CE1B0000}"/>
    <cellStyle name="好_WIN_14_4" xfId="7866" xr:uid="{00000000-0005-0000-0000-0000CF1B0000}"/>
    <cellStyle name="好_WIN_14_5" xfId="5352" xr:uid="{00000000-0005-0000-0000-0000D01B0000}"/>
    <cellStyle name="好_WIN_14_5_1" xfId="6622" xr:uid="{00000000-0005-0000-0000-0000D11B0000}"/>
    <cellStyle name="好_WIN_14_5_表紙" xfId="8646" xr:uid="{00000000-0005-0000-0000-0000D21B0000}"/>
    <cellStyle name="好_WIN_14_原本 (今のとこ一番いい) (2)" xfId="7867" xr:uid="{00000000-0005-0000-0000-0000D31B0000}"/>
    <cellStyle name="好_WIN_14_表紙" xfId="8644" xr:uid="{00000000-0005-0000-0000-0000D41B0000}"/>
    <cellStyle name="好_WIN_14_表紙２" xfId="7868" xr:uid="{00000000-0005-0000-0000-0000D51B0000}"/>
    <cellStyle name="好_WIN_15" xfId="4960" xr:uid="{00000000-0005-0000-0000-0000D61B0000}"/>
    <cellStyle name="好_WIN_15_5" xfId="5354" xr:uid="{00000000-0005-0000-0000-0000D71B0000}"/>
    <cellStyle name="好_WIN_15_5_表紙" xfId="8647" xr:uid="{00000000-0005-0000-0000-0000D81B0000}"/>
    <cellStyle name="好_WIN_4" xfId="7869" xr:uid="{00000000-0005-0000-0000-0000D91B0000}"/>
    <cellStyle name="好_WIN_5" xfId="5351" xr:uid="{00000000-0005-0000-0000-0000DA1B0000}"/>
    <cellStyle name="好_WIN_5_1" xfId="6620" xr:uid="{00000000-0005-0000-0000-0000DB1B0000}"/>
    <cellStyle name="好_WIN_5_表紙" xfId="8648" xr:uid="{00000000-0005-0000-0000-0000DC1B0000}"/>
    <cellStyle name="好_WIN_Sheet1" xfId="4530" xr:uid="{00000000-0005-0000-0000-0000DD1B0000}"/>
    <cellStyle name="好_WIN_Sheet1_15" xfId="4962" xr:uid="{00000000-0005-0000-0000-0000DE1B0000}"/>
    <cellStyle name="好_WIN_Sheet1_15_5" xfId="5356" xr:uid="{00000000-0005-0000-0000-0000DF1B0000}"/>
    <cellStyle name="好_WIN_Sheet1_15_5_表紙" xfId="8650" xr:uid="{00000000-0005-0000-0000-0000E01B0000}"/>
    <cellStyle name="好_WIN_Sheet1_4" xfId="7870" xr:uid="{00000000-0005-0000-0000-0000E11B0000}"/>
    <cellStyle name="好_WIN_Sheet1_5" xfId="5355" xr:uid="{00000000-0005-0000-0000-0000E21B0000}"/>
    <cellStyle name="好_WIN_Sheet1_5_1" xfId="6623" xr:uid="{00000000-0005-0000-0000-0000E31B0000}"/>
    <cellStyle name="好_WIN_Sheet1_5_表紙" xfId="8651" xr:uid="{00000000-0005-0000-0000-0000E41B0000}"/>
    <cellStyle name="好_WIN_Sheet1_原本 (今のとこ一番いい) (2)" xfId="7871" xr:uid="{00000000-0005-0000-0000-0000E51B0000}"/>
    <cellStyle name="好_WIN_Sheet1_表紙" xfId="8649" xr:uid="{00000000-0005-0000-0000-0000E61B0000}"/>
    <cellStyle name="好_WIN_Sheet1_表紙２" xfId="7872" xr:uid="{00000000-0005-0000-0000-0000E71B0000}"/>
    <cellStyle name="好_WIN_Sheet3" xfId="6624" xr:uid="{00000000-0005-0000-0000-0000E81B0000}"/>
    <cellStyle name="好_WIN_Sheet3_4" xfId="7873" xr:uid="{00000000-0005-0000-0000-0000E91B0000}"/>
    <cellStyle name="好_WIN_Sheet3_原本 (今のとこ一番いい) (2)" xfId="7874" xr:uid="{00000000-0005-0000-0000-0000EA1B0000}"/>
    <cellStyle name="好_WIN_Sheet3_表紙２" xfId="7875" xr:uid="{00000000-0005-0000-0000-0000EB1B0000}"/>
    <cellStyle name="好_WIN_危険品2" xfId="4846" xr:uid="{00000000-0005-0000-0000-0000EC1B0000}"/>
    <cellStyle name="好_WIN_危険品2_15" xfId="4963" xr:uid="{00000000-0005-0000-0000-0000ED1B0000}"/>
    <cellStyle name="好_WIN_危険品2_15_5" xfId="5358" xr:uid="{00000000-0005-0000-0000-0000EE1B0000}"/>
    <cellStyle name="好_WIN_危険品2_15_5_表紙" xfId="8653" xr:uid="{00000000-0005-0000-0000-0000EF1B0000}"/>
    <cellStyle name="好_WIN_危険品2_5" xfId="5357" xr:uid="{00000000-0005-0000-0000-0000F01B0000}"/>
    <cellStyle name="好_WIN_危険品2_5_表紙" xfId="8654" xr:uid="{00000000-0005-0000-0000-0000F11B0000}"/>
    <cellStyle name="好_WIN_危険品2_表紙" xfId="8652" xr:uid="{00000000-0005-0000-0000-0000F21B0000}"/>
    <cellStyle name="好_WIN_原本 (今のとこ一番いい) (2)" xfId="7876" xr:uid="{00000000-0005-0000-0000-0000F31B0000}"/>
    <cellStyle name="好_WIN_表紙" xfId="8643" xr:uid="{00000000-0005-0000-0000-0000F41B0000}"/>
    <cellStyle name="好_WIN_表紙２" xfId="7877" xr:uid="{00000000-0005-0000-0000-0000F51B0000}"/>
    <cellStyle name="好_WIN-SEACON" xfId="1775" xr:uid="{00000000-0005-0000-0000-0000F61B0000}"/>
    <cellStyle name="好_WIN-SEACON 2" xfId="6626" xr:uid="{00000000-0005-0000-0000-0000F71B0000}"/>
    <cellStyle name="好_WIN-SEACON 2_4" xfId="7878" xr:uid="{00000000-0005-0000-0000-0000F81B0000}"/>
    <cellStyle name="好_WIN-SEACON 2_原本 (今のとこ一番いい) (2)" xfId="7879" xr:uid="{00000000-0005-0000-0000-0000F91B0000}"/>
    <cellStyle name="好_WIN-SEACON 2_表紙２" xfId="7880" xr:uid="{00000000-0005-0000-0000-0000FA1B0000}"/>
    <cellStyle name="好_WIN-SEACON_14" xfId="4531" xr:uid="{00000000-0005-0000-0000-0000FB1B0000}"/>
    <cellStyle name="好_WIN-SEACON_14_15" xfId="4965" xr:uid="{00000000-0005-0000-0000-0000FC1B0000}"/>
    <cellStyle name="好_WIN-SEACON_14_15_5" xfId="5361" xr:uid="{00000000-0005-0000-0000-0000FD1B0000}"/>
    <cellStyle name="好_WIN-SEACON_14_15_5_表紙" xfId="8657" xr:uid="{00000000-0005-0000-0000-0000FE1B0000}"/>
    <cellStyle name="好_WIN-SEACON_14_4" xfId="7881" xr:uid="{00000000-0005-0000-0000-0000FF1B0000}"/>
    <cellStyle name="好_WIN-SEACON_14_5" xfId="5360" xr:uid="{00000000-0005-0000-0000-0000001C0000}"/>
    <cellStyle name="好_WIN-SEACON_14_5_1" xfId="6627" xr:uid="{00000000-0005-0000-0000-0000011C0000}"/>
    <cellStyle name="好_WIN-SEACON_14_5_表紙" xfId="8658" xr:uid="{00000000-0005-0000-0000-0000021C0000}"/>
    <cellStyle name="好_WIN-SEACON_14_原本 (今のとこ一番いい) (2)" xfId="7882" xr:uid="{00000000-0005-0000-0000-0000031C0000}"/>
    <cellStyle name="好_WIN-SEACON_14_表紙" xfId="8656" xr:uid="{00000000-0005-0000-0000-0000041C0000}"/>
    <cellStyle name="好_WIN-SEACON_14_表紙２" xfId="7883" xr:uid="{00000000-0005-0000-0000-0000051C0000}"/>
    <cellStyle name="好_WIN-SEACON_15" xfId="4964" xr:uid="{00000000-0005-0000-0000-0000061C0000}"/>
    <cellStyle name="好_WIN-SEACON_15_5" xfId="5362" xr:uid="{00000000-0005-0000-0000-0000071C0000}"/>
    <cellStyle name="好_WIN-SEACON_15_5_表紙" xfId="8659" xr:uid="{00000000-0005-0000-0000-0000081C0000}"/>
    <cellStyle name="好_WIN-SEACON_4" xfId="7884" xr:uid="{00000000-0005-0000-0000-0000091C0000}"/>
    <cellStyle name="好_WIN-SEACON_5" xfId="5359" xr:uid="{00000000-0005-0000-0000-00000A1C0000}"/>
    <cellStyle name="好_WIN-SEACON_5_1" xfId="6625" xr:uid="{00000000-0005-0000-0000-00000B1C0000}"/>
    <cellStyle name="好_WIN-SEACON_5_表紙" xfId="8660" xr:uid="{00000000-0005-0000-0000-00000C1C0000}"/>
    <cellStyle name="好_WIN-SEACON_Sheet1" xfId="4532" xr:uid="{00000000-0005-0000-0000-00000D1C0000}"/>
    <cellStyle name="好_WIN-SEACON_Sheet1_15" xfId="4966" xr:uid="{00000000-0005-0000-0000-00000E1C0000}"/>
    <cellStyle name="好_WIN-SEACON_Sheet1_15_5" xfId="5364" xr:uid="{00000000-0005-0000-0000-00000F1C0000}"/>
    <cellStyle name="好_WIN-SEACON_Sheet1_15_5_表紙" xfId="8662" xr:uid="{00000000-0005-0000-0000-0000101C0000}"/>
    <cellStyle name="好_WIN-SEACON_Sheet1_4" xfId="7885" xr:uid="{00000000-0005-0000-0000-0000111C0000}"/>
    <cellStyle name="好_WIN-SEACON_Sheet1_5" xfId="5363" xr:uid="{00000000-0005-0000-0000-0000121C0000}"/>
    <cellStyle name="好_WIN-SEACON_Sheet1_5_1" xfId="6628" xr:uid="{00000000-0005-0000-0000-0000131C0000}"/>
    <cellStyle name="好_WIN-SEACON_Sheet1_5_表紙" xfId="8663" xr:uid="{00000000-0005-0000-0000-0000141C0000}"/>
    <cellStyle name="好_WIN-SEACON_Sheet1_原本 (今のとこ一番いい) (2)" xfId="7886" xr:uid="{00000000-0005-0000-0000-0000151C0000}"/>
    <cellStyle name="好_WIN-SEACON_Sheet1_表紙" xfId="8661" xr:uid="{00000000-0005-0000-0000-0000161C0000}"/>
    <cellStyle name="好_WIN-SEACON_Sheet1_表紙２" xfId="7887" xr:uid="{00000000-0005-0000-0000-0000171C0000}"/>
    <cellStyle name="好_WIN-SEACON_Sheet3" xfId="6629" xr:uid="{00000000-0005-0000-0000-0000181C0000}"/>
    <cellStyle name="好_WIN-SEACON_Sheet3_4" xfId="7888" xr:uid="{00000000-0005-0000-0000-0000191C0000}"/>
    <cellStyle name="好_WIN-SEACON_Sheet3_原本 (今のとこ一番いい) (2)" xfId="7889" xr:uid="{00000000-0005-0000-0000-00001A1C0000}"/>
    <cellStyle name="好_WIN-SEACON_Sheet3_表紙２" xfId="7890" xr:uid="{00000000-0005-0000-0000-00001B1C0000}"/>
    <cellStyle name="好_WIN-SEACON_危険品2" xfId="4847" xr:uid="{00000000-0005-0000-0000-00001C1C0000}"/>
    <cellStyle name="好_WIN-SEACON_危険品2_15" xfId="4967" xr:uid="{00000000-0005-0000-0000-00001D1C0000}"/>
    <cellStyle name="好_WIN-SEACON_危険品2_15_5" xfId="5366" xr:uid="{00000000-0005-0000-0000-00001E1C0000}"/>
    <cellStyle name="好_WIN-SEACON_危険品2_15_5_表紙" xfId="8665" xr:uid="{00000000-0005-0000-0000-00001F1C0000}"/>
    <cellStyle name="好_WIN-SEACON_危険品2_5" xfId="5365" xr:uid="{00000000-0005-0000-0000-0000201C0000}"/>
    <cellStyle name="好_WIN-SEACON_危険品2_5_表紙" xfId="8666" xr:uid="{00000000-0005-0000-0000-0000211C0000}"/>
    <cellStyle name="好_WIN-SEACON_危険品2_表紙" xfId="8664" xr:uid="{00000000-0005-0000-0000-0000221C0000}"/>
    <cellStyle name="好_WIN-SEACON_原本 (今のとこ一番いい) (2)" xfId="7891" xr:uid="{00000000-0005-0000-0000-0000231C0000}"/>
    <cellStyle name="好_WIN-SEACON_表紙" xfId="8655" xr:uid="{00000000-0005-0000-0000-0000241C0000}"/>
    <cellStyle name="好_WIN-SEACON_表紙２" xfId="7892" xr:uid="{00000000-0005-0000-0000-0000251C0000}"/>
    <cellStyle name="好_危険品2" xfId="4825" xr:uid="{00000000-0005-0000-0000-0000261C0000}"/>
    <cellStyle name="好_危険品2_15" xfId="4968" xr:uid="{00000000-0005-0000-0000-0000271C0000}"/>
    <cellStyle name="好_危険品2_15_5" xfId="5368" xr:uid="{00000000-0005-0000-0000-0000281C0000}"/>
    <cellStyle name="好_危険品2_15_5_表紙" xfId="8668" xr:uid="{00000000-0005-0000-0000-0000291C0000}"/>
    <cellStyle name="好_危険品2_5" xfId="5367" xr:uid="{00000000-0005-0000-0000-00002A1C0000}"/>
    <cellStyle name="好_危険品2_5_表紙" xfId="8669" xr:uid="{00000000-0005-0000-0000-00002B1C0000}"/>
    <cellStyle name="好_危険品2_表紙" xfId="8667" xr:uid="{00000000-0005-0000-0000-00002C1C0000}"/>
    <cellStyle name="好_原本 (今のとこ一番いい) (2)" xfId="7893" xr:uid="{00000000-0005-0000-0000-00002D1C0000}"/>
    <cellStyle name="好_表紙" xfId="8394" xr:uid="{00000000-0005-0000-0000-00002E1C0000}"/>
    <cellStyle name="好_表紙２" xfId="7894" xr:uid="{00000000-0005-0000-0000-00002F1C0000}"/>
    <cellStyle name="合計" xfId="1776" xr:uid="{00000000-0005-0000-0000-0000301C0000}"/>
    <cellStyle name="合計 2" xfId="1777" xr:uid="{00000000-0005-0000-0000-0000311C0000}"/>
    <cellStyle name="合計 2 2" xfId="1778" xr:uid="{00000000-0005-0000-0000-0000321C0000}"/>
    <cellStyle name="合計 2 2 2" xfId="4536" xr:uid="{00000000-0005-0000-0000-0000331C0000}"/>
    <cellStyle name="合計 2 2 3" xfId="4537" xr:uid="{00000000-0005-0000-0000-0000341C0000}"/>
    <cellStyle name="合計 2 2 4" xfId="6630" xr:uid="{00000000-0005-0000-0000-0000351C0000}"/>
    <cellStyle name="合計 2 2_14" xfId="4535" xr:uid="{00000000-0005-0000-0000-0000361C0000}"/>
    <cellStyle name="合計 2 3" xfId="4538" xr:uid="{00000000-0005-0000-0000-0000371C0000}"/>
    <cellStyle name="合計 2 4" xfId="4539" xr:uid="{00000000-0005-0000-0000-0000381C0000}"/>
    <cellStyle name="合計 2 5" xfId="6631" xr:uid="{00000000-0005-0000-0000-0000391C0000}"/>
    <cellStyle name="合計 2_14" xfId="4534" xr:uid="{00000000-0005-0000-0000-00003A1C0000}"/>
    <cellStyle name="合計 3" xfId="4540" xr:uid="{00000000-0005-0000-0000-00003B1C0000}"/>
    <cellStyle name="合計 4" xfId="4541" xr:uid="{00000000-0005-0000-0000-00003C1C0000}"/>
    <cellStyle name="合計 5" xfId="6632" xr:uid="{00000000-0005-0000-0000-00003D1C0000}"/>
    <cellStyle name="合計_14" xfId="4533" xr:uid="{00000000-0005-0000-0000-00003E1C0000}"/>
    <cellStyle name="差" xfId="4542" xr:uid="{00000000-0005-0000-0000-00003F1C0000}"/>
    <cellStyle name="差 2" xfId="6634" xr:uid="{00000000-0005-0000-0000-0000401C0000}"/>
    <cellStyle name="差_11" xfId="5370" xr:uid="{00000000-0005-0000-0000-0000411C0000}"/>
    <cellStyle name="差_11_表紙" xfId="8671" xr:uid="{00000000-0005-0000-0000-0000421C0000}"/>
    <cellStyle name="差_15" xfId="4969" xr:uid="{00000000-0005-0000-0000-0000431C0000}"/>
    <cellStyle name="差_15_5" xfId="5371" xr:uid="{00000000-0005-0000-0000-0000441C0000}"/>
    <cellStyle name="差_15_5_表紙" xfId="8672" xr:uid="{00000000-0005-0000-0000-0000451C0000}"/>
    <cellStyle name="差_2015 TSL VSL'S +JOIN VENTURE LONGTERM SCHEDULE-5codes 0126" xfId="4543" xr:uid="{00000000-0005-0000-0000-0000461C0000}"/>
    <cellStyle name="差_2015 TSL VSL'S +JOIN VENTURE LONGTERM SCHEDULE-5codes 0126 2" xfId="6636" xr:uid="{00000000-0005-0000-0000-0000471C0000}"/>
    <cellStyle name="差_2015 TSL VSL'S +JOIN VENTURE LONGTERM SCHEDULE-5codes 0126 2_4" xfId="7895" xr:uid="{00000000-0005-0000-0000-0000481C0000}"/>
    <cellStyle name="差_2015 TSL VSL'S +JOIN VENTURE LONGTERM SCHEDULE-5codes 0126 2_原本 (今のとこ一番いい) (2)" xfId="7896" xr:uid="{00000000-0005-0000-0000-0000491C0000}"/>
    <cellStyle name="差_2015 TSL VSL'S +JOIN VENTURE LONGTERM SCHEDULE-5codes 0126 2_表紙２" xfId="7897" xr:uid="{00000000-0005-0000-0000-00004A1C0000}"/>
    <cellStyle name="差_2015 TSL VSL'S +JOIN VENTURE LONGTERM SCHEDULE-5codes 0126_11" xfId="5373" xr:uid="{00000000-0005-0000-0000-00004B1C0000}"/>
    <cellStyle name="差_2015 TSL VSL'S +JOIN VENTURE LONGTERM SCHEDULE-5codes 0126_11_表紙" xfId="8674" xr:uid="{00000000-0005-0000-0000-00004C1C0000}"/>
    <cellStyle name="差_2015 TSL VSL'S +JOIN VENTURE LONGTERM SCHEDULE-5codes 0126_15" xfId="4970" xr:uid="{00000000-0005-0000-0000-00004D1C0000}"/>
    <cellStyle name="差_2015 TSL VSL'S +JOIN VENTURE LONGTERM SCHEDULE-5codes 0126_15_5" xfId="5374" xr:uid="{00000000-0005-0000-0000-00004E1C0000}"/>
    <cellStyle name="差_2015 TSL VSL'S +JOIN VENTURE LONGTERM SCHEDULE-5codes 0126_15_5_表紙" xfId="8675" xr:uid="{00000000-0005-0000-0000-00004F1C0000}"/>
    <cellStyle name="差_2015 TSL VSL'S +JOIN VENTURE LONGTERM SCHEDULE-5codes 0126_4" xfId="7898" xr:uid="{00000000-0005-0000-0000-0000501C0000}"/>
    <cellStyle name="差_2015 TSL VSL'S +JOIN VENTURE LONGTERM SCHEDULE-5codes 0126_5" xfId="5372" xr:uid="{00000000-0005-0000-0000-0000511C0000}"/>
    <cellStyle name="差_2015 TSL VSL'S +JOIN VENTURE LONGTERM SCHEDULE-5codes 0126_5_1" xfId="6635" xr:uid="{00000000-0005-0000-0000-0000521C0000}"/>
    <cellStyle name="差_2015 TSL VSL'S +JOIN VENTURE LONGTERM SCHEDULE-5codes 0126_5_表紙" xfId="8676" xr:uid="{00000000-0005-0000-0000-0000531C0000}"/>
    <cellStyle name="差_2015 TSL VSL'S +JOIN VENTURE LONGTERM SCHEDULE-5codes 0126_Sheet1" xfId="4544" xr:uid="{00000000-0005-0000-0000-0000541C0000}"/>
    <cellStyle name="差_2015 TSL VSL'S +JOIN VENTURE LONGTERM SCHEDULE-5codes 0126_Sheet1_15" xfId="4971" xr:uid="{00000000-0005-0000-0000-0000551C0000}"/>
    <cellStyle name="差_2015 TSL VSL'S +JOIN VENTURE LONGTERM SCHEDULE-5codes 0126_Sheet1_15_5" xfId="5376" xr:uid="{00000000-0005-0000-0000-0000561C0000}"/>
    <cellStyle name="差_2015 TSL VSL'S +JOIN VENTURE LONGTERM SCHEDULE-5codes 0126_Sheet1_15_5_表紙" xfId="8678" xr:uid="{00000000-0005-0000-0000-0000571C0000}"/>
    <cellStyle name="差_2015 TSL VSL'S +JOIN VENTURE LONGTERM SCHEDULE-5codes 0126_Sheet1_4" xfId="7899" xr:uid="{00000000-0005-0000-0000-0000581C0000}"/>
    <cellStyle name="差_2015 TSL VSL'S +JOIN VENTURE LONGTERM SCHEDULE-5codes 0126_Sheet1_5" xfId="5375" xr:uid="{00000000-0005-0000-0000-0000591C0000}"/>
    <cellStyle name="差_2015 TSL VSL'S +JOIN VENTURE LONGTERM SCHEDULE-5codes 0126_Sheet1_5_1" xfId="6637" xr:uid="{00000000-0005-0000-0000-00005A1C0000}"/>
    <cellStyle name="差_2015 TSL VSL'S +JOIN VENTURE LONGTERM SCHEDULE-5codes 0126_Sheet1_5_表紙" xfId="8679" xr:uid="{00000000-0005-0000-0000-00005B1C0000}"/>
    <cellStyle name="差_2015 TSL VSL'S +JOIN VENTURE LONGTERM SCHEDULE-5codes 0126_Sheet1_原本 (今のとこ一番いい) (2)" xfId="7900" xr:uid="{00000000-0005-0000-0000-00005C1C0000}"/>
    <cellStyle name="差_2015 TSL VSL'S +JOIN VENTURE LONGTERM SCHEDULE-5codes 0126_Sheet1_表紙" xfId="8677" xr:uid="{00000000-0005-0000-0000-00005D1C0000}"/>
    <cellStyle name="差_2015 TSL VSL'S +JOIN VENTURE LONGTERM SCHEDULE-5codes 0126_Sheet1_表紙２" xfId="7901" xr:uid="{00000000-0005-0000-0000-00005E1C0000}"/>
    <cellStyle name="差_2015 TSL VSL'S +JOIN VENTURE LONGTERM SCHEDULE-5codes 0126_Sheet3" xfId="6638" xr:uid="{00000000-0005-0000-0000-00005F1C0000}"/>
    <cellStyle name="差_2015 TSL VSL'S +JOIN VENTURE LONGTERM SCHEDULE-5codes 0126_Sheet3_4" xfId="7902" xr:uid="{00000000-0005-0000-0000-0000601C0000}"/>
    <cellStyle name="差_2015 TSL VSL'S +JOIN VENTURE LONGTERM SCHEDULE-5codes 0126_Sheet3_原本 (今のとこ一番いい) (2)" xfId="7903" xr:uid="{00000000-0005-0000-0000-0000611C0000}"/>
    <cellStyle name="差_2015 TSL VSL'S +JOIN VENTURE LONGTERM SCHEDULE-5codes 0126_Sheet3_表紙２" xfId="7904" xr:uid="{00000000-0005-0000-0000-0000621C0000}"/>
    <cellStyle name="差_2015 TSL VSL'S +JOIN VENTURE LONGTERM SCHEDULE-5codes 0126_原本 (今のとこ一番いい) (2)" xfId="7905" xr:uid="{00000000-0005-0000-0000-0000631C0000}"/>
    <cellStyle name="差_2015 TSL VSL'S +JOIN VENTURE LONGTERM SCHEDULE-5codes 0126_表紙" xfId="8673" xr:uid="{00000000-0005-0000-0000-0000641C0000}"/>
    <cellStyle name="差_2015 TSL VSL'S +JOIN VENTURE LONGTERM SCHEDULE-5codes 0126_表紙２" xfId="7906" xr:uid="{00000000-0005-0000-0000-0000651C0000}"/>
    <cellStyle name="差_4" xfId="7907" xr:uid="{00000000-0005-0000-0000-0000661C0000}"/>
    <cellStyle name="差_5" xfId="5369" xr:uid="{00000000-0005-0000-0000-0000671C0000}"/>
    <cellStyle name="差_5_1" xfId="6633" xr:uid="{00000000-0005-0000-0000-0000681C0000}"/>
    <cellStyle name="差_5_表紙" xfId="8680" xr:uid="{00000000-0005-0000-0000-0000691C0000}"/>
    <cellStyle name="差_BMX 1022" xfId="4545" xr:uid="{00000000-0005-0000-0000-00006A1C0000}"/>
    <cellStyle name="差_BMX 1022 2" xfId="6640" xr:uid="{00000000-0005-0000-0000-00006B1C0000}"/>
    <cellStyle name="差_BMX 1022 2_4" xfId="7908" xr:uid="{00000000-0005-0000-0000-00006C1C0000}"/>
    <cellStyle name="差_BMX 1022 2_原本 (今のとこ一番いい) (2)" xfId="7909" xr:uid="{00000000-0005-0000-0000-00006D1C0000}"/>
    <cellStyle name="差_BMX 1022 2_表紙２" xfId="7910" xr:uid="{00000000-0005-0000-0000-00006E1C0000}"/>
    <cellStyle name="差_BMX 1022_11" xfId="5378" xr:uid="{00000000-0005-0000-0000-00006F1C0000}"/>
    <cellStyle name="差_BMX 1022_11_表紙" xfId="8682" xr:uid="{00000000-0005-0000-0000-0000701C0000}"/>
    <cellStyle name="差_BMX 1022_15" xfId="4972" xr:uid="{00000000-0005-0000-0000-0000711C0000}"/>
    <cellStyle name="差_BMX 1022_15_5" xfId="5379" xr:uid="{00000000-0005-0000-0000-0000721C0000}"/>
    <cellStyle name="差_BMX 1022_15_5_表紙" xfId="8683" xr:uid="{00000000-0005-0000-0000-0000731C0000}"/>
    <cellStyle name="差_BMX 1022_4" xfId="7911" xr:uid="{00000000-0005-0000-0000-0000741C0000}"/>
    <cellStyle name="差_BMX 1022_5" xfId="5377" xr:uid="{00000000-0005-0000-0000-0000751C0000}"/>
    <cellStyle name="差_BMX 1022_5_1" xfId="6639" xr:uid="{00000000-0005-0000-0000-0000761C0000}"/>
    <cellStyle name="差_BMX 1022_5_表紙" xfId="8684" xr:uid="{00000000-0005-0000-0000-0000771C0000}"/>
    <cellStyle name="差_BMX 1022_Sheet1" xfId="4546" xr:uid="{00000000-0005-0000-0000-0000781C0000}"/>
    <cellStyle name="差_BMX 1022_Sheet1_15" xfId="4973" xr:uid="{00000000-0005-0000-0000-0000791C0000}"/>
    <cellStyle name="差_BMX 1022_Sheet1_15_5" xfId="5381" xr:uid="{00000000-0005-0000-0000-00007A1C0000}"/>
    <cellStyle name="差_BMX 1022_Sheet1_15_5_表紙" xfId="8686" xr:uid="{00000000-0005-0000-0000-00007B1C0000}"/>
    <cellStyle name="差_BMX 1022_Sheet1_4" xfId="7912" xr:uid="{00000000-0005-0000-0000-00007C1C0000}"/>
    <cellStyle name="差_BMX 1022_Sheet1_5" xfId="5380" xr:uid="{00000000-0005-0000-0000-00007D1C0000}"/>
    <cellStyle name="差_BMX 1022_Sheet1_5_1" xfId="6641" xr:uid="{00000000-0005-0000-0000-00007E1C0000}"/>
    <cellStyle name="差_BMX 1022_Sheet1_5_表紙" xfId="8687" xr:uid="{00000000-0005-0000-0000-00007F1C0000}"/>
    <cellStyle name="差_BMX 1022_Sheet1_原本 (今のとこ一番いい) (2)" xfId="7913" xr:uid="{00000000-0005-0000-0000-0000801C0000}"/>
    <cellStyle name="差_BMX 1022_Sheet1_表紙" xfId="8685" xr:uid="{00000000-0005-0000-0000-0000811C0000}"/>
    <cellStyle name="差_BMX 1022_Sheet1_表紙２" xfId="7914" xr:uid="{00000000-0005-0000-0000-0000821C0000}"/>
    <cellStyle name="差_BMX 1022_Sheet3" xfId="6642" xr:uid="{00000000-0005-0000-0000-0000831C0000}"/>
    <cellStyle name="差_BMX 1022_Sheet3_4" xfId="7915" xr:uid="{00000000-0005-0000-0000-0000841C0000}"/>
    <cellStyle name="差_BMX 1022_Sheet3_原本 (今のとこ一番いい) (2)" xfId="7916" xr:uid="{00000000-0005-0000-0000-0000851C0000}"/>
    <cellStyle name="差_BMX 1022_Sheet3_表紙２" xfId="7917" xr:uid="{00000000-0005-0000-0000-0000861C0000}"/>
    <cellStyle name="差_BMX 1022_原本 (今のとこ一番いい) (2)" xfId="7918" xr:uid="{00000000-0005-0000-0000-0000871C0000}"/>
    <cellStyle name="差_BMX 1022_表紙" xfId="8681" xr:uid="{00000000-0005-0000-0000-0000881C0000}"/>
    <cellStyle name="差_BMX 1022_表紙２" xfId="7919" xr:uid="{00000000-0005-0000-0000-0000891C0000}"/>
    <cellStyle name="差_BMX- CMA CGM" xfId="4547" xr:uid="{00000000-0005-0000-0000-00008A1C0000}"/>
    <cellStyle name="差_BMX- CMA CGM 2" xfId="6644" xr:uid="{00000000-0005-0000-0000-00008B1C0000}"/>
    <cellStyle name="差_BMX- CMA CGM 2_4" xfId="7920" xr:uid="{00000000-0005-0000-0000-00008C1C0000}"/>
    <cellStyle name="差_BMX- CMA CGM 2_原本 (今のとこ一番いい) (2)" xfId="7921" xr:uid="{00000000-0005-0000-0000-00008D1C0000}"/>
    <cellStyle name="差_BMX- CMA CGM 2_表紙２" xfId="7922" xr:uid="{00000000-0005-0000-0000-00008E1C0000}"/>
    <cellStyle name="差_BMX- CMA CGM_11" xfId="5383" xr:uid="{00000000-0005-0000-0000-00008F1C0000}"/>
    <cellStyle name="差_BMX- CMA CGM_11_表紙" xfId="8689" xr:uid="{00000000-0005-0000-0000-0000901C0000}"/>
    <cellStyle name="差_BMX- CMA CGM_15" xfId="4974" xr:uid="{00000000-0005-0000-0000-0000911C0000}"/>
    <cellStyle name="差_BMX- CMA CGM_15_5" xfId="5384" xr:uid="{00000000-0005-0000-0000-0000921C0000}"/>
    <cellStyle name="差_BMX- CMA CGM_15_5_表紙" xfId="8690" xr:uid="{00000000-0005-0000-0000-0000931C0000}"/>
    <cellStyle name="差_BMX- CMA CGM_4" xfId="7923" xr:uid="{00000000-0005-0000-0000-0000941C0000}"/>
    <cellStyle name="差_BMX- CMA CGM_5" xfId="5382" xr:uid="{00000000-0005-0000-0000-0000951C0000}"/>
    <cellStyle name="差_BMX- CMA CGM_5_1" xfId="6643" xr:uid="{00000000-0005-0000-0000-0000961C0000}"/>
    <cellStyle name="差_BMX- CMA CGM_5_表紙" xfId="8691" xr:uid="{00000000-0005-0000-0000-0000971C0000}"/>
    <cellStyle name="差_BMX- CMA CGM_Sheet1" xfId="4548" xr:uid="{00000000-0005-0000-0000-0000981C0000}"/>
    <cellStyle name="差_BMX- CMA CGM_Sheet1_15" xfId="4975" xr:uid="{00000000-0005-0000-0000-0000991C0000}"/>
    <cellStyle name="差_BMX- CMA CGM_Sheet1_15_5" xfId="5386" xr:uid="{00000000-0005-0000-0000-00009A1C0000}"/>
    <cellStyle name="差_BMX- CMA CGM_Sheet1_15_5_表紙" xfId="8693" xr:uid="{00000000-0005-0000-0000-00009B1C0000}"/>
    <cellStyle name="差_BMX- CMA CGM_Sheet1_4" xfId="7924" xr:uid="{00000000-0005-0000-0000-00009C1C0000}"/>
    <cellStyle name="差_BMX- CMA CGM_Sheet1_5" xfId="5385" xr:uid="{00000000-0005-0000-0000-00009D1C0000}"/>
    <cellStyle name="差_BMX- CMA CGM_Sheet1_5_1" xfId="6645" xr:uid="{00000000-0005-0000-0000-00009E1C0000}"/>
    <cellStyle name="差_BMX- CMA CGM_Sheet1_5_表紙" xfId="8694" xr:uid="{00000000-0005-0000-0000-00009F1C0000}"/>
    <cellStyle name="差_BMX- CMA CGM_Sheet1_原本 (今のとこ一番いい) (2)" xfId="7925" xr:uid="{00000000-0005-0000-0000-0000A01C0000}"/>
    <cellStyle name="差_BMX- CMA CGM_Sheet1_表紙" xfId="8692" xr:uid="{00000000-0005-0000-0000-0000A11C0000}"/>
    <cellStyle name="差_BMX- CMA CGM_Sheet1_表紙２" xfId="7926" xr:uid="{00000000-0005-0000-0000-0000A21C0000}"/>
    <cellStyle name="差_BMX- CMA CGM_Sheet3" xfId="6646" xr:uid="{00000000-0005-0000-0000-0000A31C0000}"/>
    <cellStyle name="差_BMX- CMA CGM_Sheet3_4" xfId="7927" xr:uid="{00000000-0005-0000-0000-0000A41C0000}"/>
    <cellStyle name="差_BMX- CMA CGM_Sheet3_原本 (今のとこ一番いい) (2)" xfId="7928" xr:uid="{00000000-0005-0000-0000-0000A51C0000}"/>
    <cellStyle name="差_BMX- CMA CGM_Sheet3_表紙２" xfId="7929" xr:uid="{00000000-0005-0000-0000-0000A61C0000}"/>
    <cellStyle name="差_BMX- CMA CGM_原本 (今のとこ一番いい) (2)" xfId="7930" xr:uid="{00000000-0005-0000-0000-0000A71C0000}"/>
    <cellStyle name="差_BMX- CMA CGM_表紙" xfId="8688" xr:uid="{00000000-0005-0000-0000-0000A81C0000}"/>
    <cellStyle name="差_BMX- CMA CGM_表紙２" xfId="7931" xr:uid="{00000000-0005-0000-0000-0000A91C0000}"/>
    <cellStyle name="差_Book2" xfId="4549" xr:uid="{00000000-0005-0000-0000-0000AA1C0000}"/>
    <cellStyle name="差_Book2 2" xfId="6648" xr:uid="{00000000-0005-0000-0000-0000AB1C0000}"/>
    <cellStyle name="差_Book2 2_4" xfId="7932" xr:uid="{00000000-0005-0000-0000-0000AC1C0000}"/>
    <cellStyle name="差_Book2 2_原本 (今のとこ一番いい) (2)" xfId="7933" xr:uid="{00000000-0005-0000-0000-0000AD1C0000}"/>
    <cellStyle name="差_Book2 2_表紙２" xfId="7934" xr:uid="{00000000-0005-0000-0000-0000AE1C0000}"/>
    <cellStyle name="差_Book2_11" xfId="5388" xr:uid="{00000000-0005-0000-0000-0000AF1C0000}"/>
    <cellStyle name="差_Book2_11_表紙" xfId="8696" xr:uid="{00000000-0005-0000-0000-0000B01C0000}"/>
    <cellStyle name="差_Book2_15" xfId="4976" xr:uid="{00000000-0005-0000-0000-0000B11C0000}"/>
    <cellStyle name="差_Book2_15_5" xfId="5389" xr:uid="{00000000-0005-0000-0000-0000B21C0000}"/>
    <cellStyle name="差_Book2_15_5_表紙" xfId="8697" xr:uid="{00000000-0005-0000-0000-0000B31C0000}"/>
    <cellStyle name="差_Book2_4" xfId="7935" xr:uid="{00000000-0005-0000-0000-0000B41C0000}"/>
    <cellStyle name="差_Book2_5" xfId="5387" xr:uid="{00000000-0005-0000-0000-0000B51C0000}"/>
    <cellStyle name="差_Book2_5_1" xfId="6647" xr:uid="{00000000-0005-0000-0000-0000B61C0000}"/>
    <cellStyle name="差_Book2_5_表紙" xfId="8698" xr:uid="{00000000-0005-0000-0000-0000B71C0000}"/>
    <cellStyle name="差_Book2_Sheet1" xfId="4550" xr:uid="{00000000-0005-0000-0000-0000B81C0000}"/>
    <cellStyle name="差_Book2_Sheet1_15" xfId="4977" xr:uid="{00000000-0005-0000-0000-0000B91C0000}"/>
    <cellStyle name="差_Book2_Sheet1_15_5" xfId="5391" xr:uid="{00000000-0005-0000-0000-0000BA1C0000}"/>
    <cellStyle name="差_Book2_Sheet1_15_5_表紙" xfId="8700" xr:uid="{00000000-0005-0000-0000-0000BB1C0000}"/>
    <cellStyle name="差_Book2_Sheet1_4" xfId="7936" xr:uid="{00000000-0005-0000-0000-0000BC1C0000}"/>
    <cellStyle name="差_Book2_Sheet1_5" xfId="5390" xr:uid="{00000000-0005-0000-0000-0000BD1C0000}"/>
    <cellStyle name="差_Book2_Sheet1_5_1" xfId="6649" xr:uid="{00000000-0005-0000-0000-0000BE1C0000}"/>
    <cellStyle name="差_Book2_Sheet1_5_表紙" xfId="8701" xr:uid="{00000000-0005-0000-0000-0000BF1C0000}"/>
    <cellStyle name="差_Book2_Sheet1_原本 (今のとこ一番いい) (2)" xfId="7937" xr:uid="{00000000-0005-0000-0000-0000C01C0000}"/>
    <cellStyle name="差_Book2_Sheet1_表紙" xfId="8699" xr:uid="{00000000-0005-0000-0000-0000C11C0000}"/>
    <cellStyle name="差_Book2_Sheet1_表紙２" xfId="7938" xr:uid="{00000000-0005-0000-0000-0000C21C0000}"/>
    <cellStyle name="差_Book2_Sheet3" xfId="6650" xr:uid="{00000000-0005-0000-0000-0000C31C0000}"/>
    <cellStyle name="差_Book2_Sheet3_4" xfId="7939" xr:uid="{00000000-0005-0000-0000-0000C41C0000}"/>
    <cellStyle name="差_Book2_Sheet3_原本 (今のとこ一番いい) (2)" xfId="7940" xr:uid="{00000000-0005-0000-0000-0000C51C0000}"/>
    <cellStyle name="差_Book2_Sheet3_表紙２" xfId="7941" xr:uid="{00000000-0005-0000-0000-0000C61C0000}"/>
    <cellStyle name="差_Book2_原本 (今のとこ一番いい) (2)" xfId="7942" xr:uid="{00000000-0005-0000-0000-0000C71C0000}"/>
    <cellStyle name="差_Book2_表紙" xfId="8695" xr:uid="{00000000-0005-0000-0000-0000C81C0000}"/>
    <cellStyle name="差_Book2_表紙２" xfId="7943" xr:uid="{00000000-0005-0000-0000-0000C91C0000}"/>
    <cellStyle name="差_CAT joint venture" xfId="4551" xr:uid="{00000000-0005-0000-0000-0000CA1C0000}"/>
    <cellStyle name="差_CAT joint venture 2" xfId="6652" xr:uid="{00000000-0005-0000-0000-0000CB1C0000}"/>
    <cellStyle name="差_CAT joint venture 2_4" xfId="7944" xr:uid="{00000000-0005-0000-0000-0000CC1C0000}"/>
    <cellStyle name="差_CAT joint venture 2_原本 (今のとこ一番いい) (2)" xfId="7945" xr:uid="{00000000-0005-0000-0000-0000CD1C0000}"/>
    <cellStyle name="差_CAT joint venture 2_表紙２" xfId="7946" xr:uid="{00000000-0005-0000-0000-0000CE1C0000}"/>
    <cellStyle name="差_CAT joint venture_11" xfId="5393" xr:uid="{00000000-0005-0000-0000-0000CF1C0000}"/>
    <cellStyle name="差_CAT joint venture_11_表紙" xfId="8703" xr:uid="{00000000-0005-0000-0000-0000D01C0000}"/>
    <cellStyle name="差_CAT joint venture_15" xfId="4978" xr:uid="{00000000-0005-0000-0000-0000D11C0000}"/>
    <cellStyle name="差_CAT joint venture_15_5" xfId="5394" xr:uid="{00000000-0005-0000-0000-0000D21C0000}"/>
    <cellStyle name="差_CAT joint venture_15_5_表紙" xfId="8704" xr:uid="{00000000-0005-0000-0000-0000D31C0000}"/>
    <cellStyle name="差_CAT joint venture_4" xfId="7947" xr:uid="{00000000-0005-0000-0000-0000D41C0000}"/>
    <cellStyle name="差_CAT joint venture_5" xfId="5392" xr:uid="{00000000-0005-0000-0000-0000D51C0000}"/>
    <cellStyle name="差_CAT joint venture_5_1" xfId="6651" xr:uid="{00000000-0005-0000-0000-0000D61C0000}"/>
    <cellStyle name="差_CAT joint venture_5_表紙" xfId="8705" xr:uid="{00000000-0005-0000-0000-0000D71C0000}"/>
    <cellStyle name="差_CAT joint venture_Sheet1" xfId="4552" xr:uid="{00000000-0005-0000-0000-0000D81C0000}"/>
    <cellStyle name="差_CAT joint venture_Sheet1_15" xfId="4979" xr:uid="{00000000-0005-0000-0000-0000D91C0000}"/>
    <cellStyle name="差_CAT joint venture_Sheet1_15_5" xfId="5396" xr:uid="{00000000-0005-0000-0000-0000DA1C0000}"/>
    <cellStyle name="差_CAT joint venture_Sheet1_15_5_表紙" xfId="8707" xr:uid="{00000000-0005-0000-0000-0000DB1C0000}"/>
    <cellStyle name="差_CAT joint venture_Sheet1_4" xfId="7948" xr:uid="{00000000-0005-0000-0000-0000DC1C0000}"/>
    <cellStyle name="差_CAT joint venture_Sheet1_5" xfId="5395" xr:uid="{00000000-0005-0000-0000-0000DD1C0000}"/>
    <cellStyle name="差_CAT joint venture_Sheet1_5_1" xfId="6653" xr:uid="{00000000-0005-0000-0000-0000DE1C0000}"/>
    <cellStyle name="差_CAT joint venture_Sheet1_5_表紙" xfId="8708" xr:uid="{00000000-0005-0000-0000-0000DF1C0000}"/>
    <cellStyle name="差_CAT joint venture_Sheet1_原本 (今のとこ一番いい) (2)" xfId="7949" xr:uid="{00000000-0005-0000-0000-0000E01C0000}"/>
    <cellStyle name="差_CAT joint venture_Sheet1_表紙" xfId="8706" xr:uid="{00000000-0005-0000-0000-0000E11C0000}"/>
    <cellStyle name="差_CAT joint venture_Sheet1_表紙２" xfId="7950" xr:uid="{00000000-0005-0000-0000-0000E21C0000}"/>
    <cellStyle name="差_CAT joint venture_Sheet3" xfId="6654" xr:uid="{00000000-0005-0000-0000-0000E31C0000}"/>
    <cellStyle name="差_CAT joint venture_Sheet3_4" xfId="7951" xr:uid="{00000000-0005-0000-0000-0000E41C0000}"/>
    <cellStyle name="差_CAT joint venture_Sheet3_原本 (今のとこ一番いい) (2)" xfId="7952" xr:uid="{00000000-0005-0000-0000-0000E51C0000}"/>
    <cellStyle name="差_CAT joint venture_Sheet3_表紙２" xfId="7953" xr:uid="{00000000-0005-0000-0000-0000E61C0000}"/>
    <cellStyle name="差_CAT joint venture_原本 (今のとこ一番いい) (2)" xfId="7954" xr:uid="{00000000-0005-0000-0000-0000E71C0000}"/>
    <cellStyle name="差_CAT joint venture_表紙" xfId="8702" xr:uid="{00000000-0005-0000-0000-0000E81C0000}"/>
    <cellStyle name="差_CAT joint venture_表紙２" xfId="7955" xr:uid="{00000000-0005-0000-0000-0000E91C0000}"/>
    <cellStyle name="差_CIX" xfId="4553" xr:uid="{00000000-0005-0000-0000-0000EA1C0000}"/>
    <cellStyle name="差_CIX 2" xfId="6656" xr:uid="{00000000-0005-0000-0000-0000EB1C0000}"/>
    <cellStyle name="差_CIX 2_4" xfId="7956" xr:uid="{00000000-0005-0000-0000-0000EC1C0000}"/>
    <cellStyle name="差_CIX 2_原本 (今のとこ一番いい) (2)" xfId="7957" xr:uid="{00000000-0005-0000-0000-0000ED1C0000}"/>
    <cellStyle name="差_CIX 2_表紙２" xfId="7958" xr:uid="{00000000-0005-0000-0000-0000EE1C0000}"/>
    <cellStyle name="差_CIX_11" xfId="5398" xr:uid="{00000000-0005-0000-0000-0000EF1C0000}"/>
    <cellStyle name="差_CIX_11_表紙" xfId="8710" xr:uid="{00000000-0005-0000-0000-0000F01C0000}"/>
    <cellStyle name="差_CIX_15" xfId="4980" xr:uid="{00000000-0005-0000-0000-0000F11C0000}"/>
    <cellStyle name="差_CIX_15_5" xfId="5399" xr:uid="{00000000-0005-0000-0000-0000F21C0000}"/>
    <cellStyle name="差_CIX_15_5_表紙" xfId="8711" xr:uid="{00000000-0005-0000-0000-0000F31C0000}"/>
    <cellStyle name="差_CIX_4" xfId="7959" xr:uid="{00000000-0005-0000-0000-0000F41C0000}"/>
    <cellStyle name="差_CIX_5" xfId="5397" xr:uid="{00000000-0005-0000-0000-0000F51C0000}"/>
    <cellStyle name="差_CIX_5_1" xfId="6655" xr:uid="{00000000-0005-0000-0000-0000F61C0000}"/>
    <cellStyle name="差_CIX_5_表紙" xfId="8712" xr:uid="{00000000-0005-0000-0000-0000F71C0000}"/>
    <cellStyle name="差_CIX_Sheet1" xfId="4554" xr:uid="{00000000-0005-0000-0000-0000F81C0000}"/>
    <cellStyle name="差_CIX_Sheet1_15" xfId="4981" xr:uid="{00000000-0005-0000-0000-0000F91C0000}"/>
    <cellStyle name="差_CIX_Sheet1_15_5" xfId="5401" xr:uid="{00000000-0005-0000-0000-0000FA1C0000}"/>
    <cellStyle name="差_CIX_Sheet1_15_5_表紙" xfId="8714" xr:uid="{00000000-0005-0000-0000-0000FB1C0000}"/>
    <cellStyle name="差_CIX_Sheet1_4" xfId="7960" xr:uid="{00000000-0005-0000-0000-0000FC1C0000}"/>
    <cellStyle name="差_CIX_Sheet1_5" xfId="5400" xr:uid="{00000000-0005-0000-0000-0000FD1C0000}"/>
    <cellStyle name="差_CIX_Sheet1_5_1" xfId="6657" xr:uid="{00000000-0005-0000-0000-0000FE1C0000}"/>
    <cellStyle name="差_CIX_Sheet1_5_表紙" xfId="8715" xr:uid="{00000000-0005-0000-0000-0000FF1C0000}"/>
    <cellStyle name="差_CIX_Sheet1_原本 (今のとこ一番いい) (2)" xfId="7961" xr:uid="{00000000-0005-0000-0000-0000001D0000}"/>
    <cellStyle name="差_CIX_Sheet1_表紙" xfId="8713" xr:uid="{00000000-0005-0000-0000-0000011D0000}"/>
    <cellStyle name="差_CIX_Sheet1_表紙２" xfId="7962" xr:uid="{00000000-0005-0000-0000-0000021D0000}"/>
    <cellStyle name="差_CIX_Sheet3" xfId="6658" xr:uid="{00000000-0005-0000-0000-0000031D0000}"/>
    <cellStyle name="差_CIX_Sheet3_4" xfId="7963" xr:uid="{00000000-0005-0000-0000-0000041D0000}"/>
    <cellStyle name="差_CIX_Sheet3_原本 (今のとこ一番いい) (2)" xfId="7964" xr:uid="{00000000-0005-0000-0000-0000051D0000}"/>
    <cellStyle name="差_CIX_Sheet3_表紙２" xfId="7965" xr:uid="{00000000-0005-0000-0000-0000061D0000}"/>
    <cellStyle name="差_CIX_原本 (今のとこ一番いい) (2)" xfId="7966" xr:uid="{00000000-0005-0000-0000-0000071D0000}"/>
    <cellStyle name="差_CIX_表紙" xfId="8709" xr:uid="{00000000-0005-0000-0000-0000081D0000}"/>
    <cellStyle name="差_CIX_表紙２" xfId="7967" xr:uid="{00000000-0005-0000-0000-0000091D0000}"/>
    <cellStyle name="差_CIX2 &amp; CKI &amp; AGI" xfId="4555" xr:uid="{00000000-0005-0000-0000-00000A1D0000}"/>
    <cellStyle name="差_CIX2 &amp; CKI &amp; AGI 2" xfId="6660" xr:uid="{00000000-0005-0000-0000-00000B1D0000}"/>
    <cellStyle name="差_CIX2 &amp; CKI &amp; AGI 2_4" xfId="7968" xr:uid="{00000000-0005-0000-0000-00000C1D0000}"/>
    <cellStyle name="差_CIX2 &amp; CKI &amp; AGI 2_原本 (今のとこ一番いい) (2)" xfId="7969" xr:uid="{00000000-0005-0000-0000-00000D1D0000}"/>
    <cellStyle name="差_CIX2 &amp; CKI &amp; AGI 2_表紙２" xfId="7970" xr:uid="{00000000-0005-0000-0000-00000E1D0000}"/>
    <cellStyle name="差_CIX2 &amp; CKI &amp; AGI_11" xfId="5403" xr:uid="{00000000-0005-0000-0000-00000F1D0000}"/>
    <cellStyle name="差_CIX2 &amp; CKI &amp; AGI_11_表紙" xfId="8717" xr:uid="{00000000-0005-0000-0000-0000101D0000}"/>
    <cellStyle name="差_CIX2 &amp; CKI &amp; AGI_15" xfId="4982" xr:uid="{00000000-0005-0000-0000-0000111D0000}"/>
    <cellStyle name="差_CIX2 &amp; CKI &amp; AGI_15_5" xfId="5404" xr:uid="{00000000-0005-0000-0000-0000121D0000}"/>
    <cellStyle name="差_CIX2 &amp; CKI &amp; AGI_15_5_表紙" xfId="8718" xr:uid="{00000000-0005-0000-0000-0000131D0000}"/>
    <cellStyle name="差_CIX2 &amp; CKI &amp; AGI_4" xfId="7971" xr:uid="{00000000-0005-0000-0000-0000141D0000}"/>
    <cellStyle name="差_CIX2 &amp; CKI &amp; AGI_5" xfId="5402" xr:uid="{00000000-0005-0000-0000-0000151D0000}"/>
    <cellStyle name="差_CIX2 &amp; CKI &amp; AGI_5_1" xfId="6659" xr:uid="{00000000-0005-0000-0000-0000161D0000}"/>
    <cellStyle name="差_CIX2 &amp; CKI &amp; AGI_5_表紙" xfId="8719" xr:uid="{00000000-0005-0000-0000-0000171D0000}"/>
    <cellStyle name="差_CIX2 &amp; CKI &amp; AGI_Sheet1" xfId="4556" xr:uid="{00000000-0005-0000-0000-0000181D0000}"/>
    <cellStyle name="差_CIX2 &amp; CKI &amp; AGI_Sheet1_15" xfId="4983" xr:uid="{00000000-0005-0000-0000-0000191D0000}"/>
    <cellStyle name="差_CIX2 &amp; CKI &amp; AGI_Sheet1_15_5" xfId="5406" xr:uid="{00000000-0005-0000-0000-00001A1D0000}"/>
    <cellStyle name="差_CIX2 &amp; CKI &amp; AGI_Sheet1_15_5_表紙" xfId="8721" xr:uid="{00000000-0005-0000-0000-00001B1D0000}"/>
    <cellStyle name="差_CIX2 &amp; CKI &amp; AGI_Sheet1_4" xfId="7972" xr:uid="{00000000-0005-0000-0000-00001C1D0000}"/>
    <cellStyle name="差_CIX2 &amp; CKI &amp; AGI_Sheet1_5" xfId="5405" xr:uid="{00000000-0005-0000-0000-00001D1D0000}"/>
    <cellStyle name="差_CIX2 &amp; CKI &amp; AGI_Sheet1_5_1" xfId="6661" xr:uid="{00000000-0005-0000-0000-00001E1D0000}"/>
    <cellStyle name="差_CIX2 &amp; CKI &amp; AGI_Sheet1_5_表紙" xfId="8722" xr:uid="{00000000-0005-0000-0000-00001F1D0000}"/>
    <cellStyle name="差_CIX2 &amp; CKI &amp; AGI_Sheet1_原本 (今のとこ一番いい) (2)" xfId="7973" xr:uid="{00000000-0005-0000-0000-0000201D0000}"/>
    <cellStyle name="差_CIX2 &amp; CKI &amp; AGI_Sheet1_表紙" xfId="8720" xr:uid="{00000000-0005-0000-0000-0000211D0000}"/>
    <cellStyle name="差_CIX2 &amp; CKI &amp; AGI_Sheet1_表紙２" xfId="7974" xr:uid="{00000000-0005-0000-0000-0000221D0000}"/>
    <cellStyle name="差_CIX2 &amp; CKI &amp; AGI_Sheet3" xfId="6662" xr:uid="{00000000-0005-0000-0000-0000231D0000}"/>
    <cellStyle name="差_CIX2 &amp; CKI &amp; AGI_Sheet3_4" xfId="7975" xr:uid="{00000000-0005-0000-0000-0000241D0000}"/>
    <cellStyle name="差_CIX2 &amp; CKI &amp; AGI_Sheet3_原本 (今のとこ一番いい) (2)" xfId="7976" xr:uid="{00000000-0005-0000-0000-0000251D0000}"/>
    <cellStyle name="差_CIX2 &amp; CKI &amp; AGI_Sheet3_表紙２" xfId="7977" xr:uid="{00000000-0005-0000-0000-0000261D0000}"/>
    <cellStyle name="差_CIX2 &amp; CKI &amp; AGI_原本 (今のとこ一番いい) (2)" xfId="7978" xr:uid="{00000000-0005-0000-0000-0000271D0000}"/>
    <cellStyle name="差_CIX2 &amp; CKI &amp; AGI_表紙" xfId="8716" xr:uid="{00000000-0005-0000-0000-0000281D0000}"/>
    <cellStyle name="差_CIX2 &amp; CKI &amp; AGI_表紙２" xfId="7979" xr:uid="{00000000-0005-0000-0000-0000291D0000}"/>
    <cellStyle name="差_CKA &amp; CAT 0429" xfId="4557" xr:uid="{00000000-0005-0000-0000-00002A1D0000}"/>
    <cellStyle name="差_CKA &amp; CAT 0429 2" xfId="6664" xr:uid="{00000000-0005-0000-0000-00002B1D0000}"/>
    <cellStyle name="差_CKA &amp; CAT 0429 2_4" xfId="7980" xr:uid="{00000000-0005-0000-0000-00002C1D0000}"/>
    <cellStyle name="差_CKA &amp; CAT 0429 2_原本 (今のとこ一番いい) (2)" xfId="7981" xr:uid="{00000000-0005-0000-0000-00002D1D0000}"/>
    <cellStyle name="差_CKA &amp; CAT 0429 2_表紙２" xfId="7982" xr:uid="{00000000-0005-0000-0000-00002E1D0000}"/>
    <cellStyle name="差_CKA &amp; CAT 0429_11" xfId="5408" xr:uid="{00000000-0005-0000-0000-00002F1D0000}"/>
    <cellStyle name="差_CKA &amp; CAT 0429_11_表紙" xfId="8724" xr:uid="{00000000-0005-0000-0000-0000301D0000}"/>
    <cellStyle name="差_CKA &amp; CAT 0429_15" xfId="4984" xr:uid="{00000000-0005-0000-0000-0000311D0000}"/>
    <cellStyle name="差_CKA &amp; CAT 0429_15_5" xfId="5409" xr:uid="{00000000-0005-0000-0000-0000321D0000}"/>
    <cellStyle name="差_CKA &amp; CAT 0429_15_5_表紙" xfId="8725" xr:uid="{00000000-0005-0000-0000-0000331D0000}"/>
    <cellStyle name="差_CKA &amp; CAT 0429_4" xfId="7983" xr:uid="{00000000-0005-0000-0000-0000341D0000}"/>
    <cellStyle name="差_CKA &amp; CAT 0429_5" xfId="5407" xr:uid="{00000000-0005-0000-0000-0000351D0000}"/>
    <cellStyle name="差_CKA &amp; CAT 0429_5_1" xfId="6663" xr:uid="{00000000-0005-0000-0000-0000361D0000}"/>
    <cellStyle name="差_CKA &amp; CAT 0429_5_表紙" xfId="8726" xr:uid="{00000000-0005-0000-0000-0000371D0000}"/>
    <cellStyle name="差_CKA &amp; CAT 0429_Sheet1" xfId="4558" xr:uid="{00000000-0005-0000-0000-0000381D0000}"/>
    <cellStyle name="差_CKA &amp; CAT 0429_Sheet1_15" xfId="4985" xr:uid="{00000000-0005-0000-0000-0000391D0000}"/>
    <cellStyle name="差_CKA &amp; CAT 0429_Sheet1_15_5" xfId="5411" xr:uid="{00000000-0005-0000-0000-00003A1D0000}"/>
    <cellStyle name="差_CKA &amp; CAT 0429_Sheet1_15_5_表紙" xfId="8728" xr:uid="{00000000-0005-0000-0000-00003B1D0000}"/>
    <cellStyle name="差_CKA &amp; CAT 0429_Sheet1_4" xfId="7984" xr:uid="{00000000-0005-0000-0000-00003C1D0000}"/>
    <cellStyle name="差_CKA &amp; CAT 0429_Sheet1_5" xfId="5410" xr:uid="{00000000-0005-0000-0000-00003D1D0000}"/>
    <cellStyle name="差_CKA &amp; CAT 0429_Sheet1_5_1" xfId="6665" xr:uid="{00000000-0005-0000-0000-00003E1D0000}"/>
    <cellStyle name="差_CKA &amp; CAT 0429_Sheet1_5_表紙" xfId="8729" xr:uid="{00000000-0005-0000-0000-00003F1D0000}"/>
    <cellStyle name="差_CKA &amp; CAT 0429_Sheet1_原本 (今のとこ一番いい) (2)" xfId="7985" xr:uid="{00000000-0005-0000-0000-0000401D0000}"/>
    <cellStyle name="差_CKA &amp; CAT 0429_Sheet1_表紙" xfId="8727" xr:uid="{00000000-0005-0000-0000-0000411D0000}"/>
    <cellStyle name="差_CKA &amp; CAT 0429_Sheet1_表紙２" xfId="7986" xr:uid="{00000000-0005-0000-0000-0000421D0000}"/>
    <cellStyle name="差_CKA &amp; CAT 0429_Sheet3" xfId="6666" xr:uid="{00000000-0005-0000-0000-0000431D0000}"/>
    <cellStyle name="差_CKA &amp; CAT 0429_Sheet3_4" xfId="7987" xr:uid="{00000000-0005-0000-0000-0000441D0000}"/>
    <cellStyle name="差_CKA &amp; CAT 0429_Sheet3_原本 (今のとこ一番いい) (2)" xfId="7988" xr:uid="{00000000-0005-0000-0000-0000451D0000}"/>
    <cellStyle name="差_CKA &amp; CAT 0429_Sheet3_表紙２" xfId="7989" xr:uid="{00000000-0005-0000-0000-0000461D0000}"/>
    <cellStyle name="差_CKA &amp; CAT 0429_原本 (今のとこ一番いい) (2)" xfId="7990" xr:uid="{00000000-0005-0000-0000-0000471D0000}"/>
    <cellStyle name="差_CKA &amp; CAT 0429_表紙" xfId="8723" xr:uid="{00000000-0005-0000-0000-0000481D0000}"/>
    <cellStyle name="差_CKA &amp; CAT 0429_表紙２" xfId="7991" xr:uid="{00000000-0005-0000-0000-0000491D0000}"/>
    <cellStyle name="差_CVX" xfId="4559" xr:uid="{00000000-0005-0000-0000-00004A1D0000}"/>
    <cellStyle name="差_CVX 2" xfId="6668" xr:uid="{00000000-0005-0000-0000-00004B1D0000}"/>
    <cellStyle name="差_CVX 2_4" xfId="7992" xr:uid="{00000000-0005-0000-0000-00004C1D0000}"/>
    <cellStyle name="差_CVX 2_原本 (今のとこ一番いい) (2)" xfId="7993" xr:uid="{00000000-0005-0000-0000-00004D1D0000}"/>
    <cellStyle name="差_CVX 2_表紙２" xfId="7994" xr:uid="{00000000-0005-0000-0000-00004E1D0000}"/>
    <cellStyle name="差_CVX_11" xfId="5413" xr:uid="{00000000-0005-0000-0000-00004F1D0000}"/>
    <cellStyle name="差_CVX_11_表紙" xfId="8731" xr:uid="{00000000-0005-0000-0000-0000501D0000}"/>
    <cellStyle name="差_CVX_15" xfId="4986" xr:uid="{00000000-0005-0000-0000-0000511D0000}"/>
    <cellStyle name="差_CVX_15_5" xfId="5414" xr:uid="{00000000-0005-0000-0000-0000521D0000}"/>
    <cellStyle name="差_CVX_15_5_表紙" xfId="8732" xr:uid="{00000000-0005-0000-0000-0000531D0000}"/>
    <cellStyle name="差_CVX_4" xfId="7995" xr:uid="{00000000-0005-0000-0000-0000541D0000}"/>
    <cellStyle name="差_CVX_5" xfId="5412" xr:uid="{00000000-0005-0000-0000-0000551D0000}"/>
    <cellStyle name="差_CVX_5_1" xfId="6667" xr:uid="{00000000-0005-0000-0000-0000561D0000}"/>
    <cellStyle name="差_CVX_5_表紙" xfId="8733" xr:uid="{00000000-0005-0000-0000-0000571D0000}"/>
    <cellStyle name="差_CVX_Sheet1" xfId="4560" xr:uid="{00000000-0005-0000-0000-0000581D0000}"/>
    <cellStyle name="差_CVX_Sheet1_15" xfId="4987" xr:uid="{00000000-0005-0000-0000-0000591D0000}"/>
    <cellStyle name="差_CVX_Sheet1_15_5" xfId="5416" xr:uid="{00000000-0005-0000-0000-00005A1D0000}"/>
    <cellStyle name="差_CVX_Sheet1_15_5_表紙" xfId="8735" xr:uid="{00000000-0005-0000-0000-00005B1D0000}"/>
    <cellStyle name="差_CVX_Sheet1_4" xfId="7996" xr:uid="{00000000-0005-0000-0000-00005C1D0000}"/>
    <cellStyle name="差_CVX_Sheet1_5" xfId="5415" xr:uid="{00000000-0005-0000-0000-00005D1D0000}"/>
    <cellStyle name="差_CVX_Sheet1_5_1" xfId="6669" xr:uid="{00000000-0005-0000-0000-00005E1D0000}"/>
    <cellStyle name="差_CVX_Sheet1_5_表紙" xfId="8736" xr:uid="{00000000-0005-0000-0000-00005F1D0000}"/>
    <cellStyle name="差_CVX_Sheet1_原本 (今のとこ一番いい) (2)" xfId="7997" xr:uid="{00000000-0005-0000-0000-0000601D0000}"/>
    <cellStyle name="差_CVX_Sheet1_表紙" xfId="8734" xr:uid="{00000000-0005-0000-0000-0000611D0000}"/>
    <cellStyle name="差_CVX_Sheet1_表紙２" xfId="7998" xr:uid="{00000000-0005-0000-0000-0000621D0000}"/>
    <cellStyle name="差_CVX_Sheet3" xfId="6670" xr:uid="{00000000-0005-0000-0000-0000631D0000}"/>
    <cellStyle name="差_CVX_Sheet3_4" xfId="7999" xr:uid="{00000000-0005-0000-0000-0000641D0000}"/>
    <cellStyle name="差_CVX_Sheet3_原本 (今のとこ一番いい) (2)" xfId="8000" xr:uid="{00000000-0005-0000-0000-0000651D0000}"/>
    <cellStyle name="差_CVX_Sheet3_表紙２" xfId="8001" xr:uid="{00000000-0005-0000-0000-0000661D0000}"/>
    <cellStyle name="差_CVX_原本 (今のとこ一番いい) (2)" xfId="8002" xr:uid="{00000000-0005-0000-0000-0000671D0000}"/>
    <cellStyle name="差_CVX_表紙" xfId="8730" xr:uid="{00000000-0005-0000-0000-0000681D0000}"/>
    <cellStyle name="差_CVX_表紙２" xfId="8003" xr:uid="{00000000-0005-0000-0000-0000691D0000}"/>
    <cellStyle name="差_FMX" xfId="4561" xr:uid="{00000000-0005-0000-0000-00006A1D0000}"/>
    <cellStyle name="差_FMX 2" xfId="6672" xr:uid="{00000000-0005-0000-0000-00006B1D0000}"/>
    <cellStyle name="差_FMX 2_4" xfId="8004" xr:uid="{00000000-0005-0000-0000-00006C1D0000}"/>
    <cellStyle name="差_FMX 2_原本 (今のとこ一番いい) (2)" xfId="8005" xr:uid="{00000000-0005-0000-0000-00006D1D0000}"/>
    <cellStyle name="差_FMX 2_表紙２" xfId="8006" xr:uid="{00000000-0005-0000-0000-00006E1D0000}"/>
    <cellStyle name="差_FMX_11" xfId="5418" xr:uid="{00000000-0005-0000-0000-00006F1D0000}"/>
    <cellStyle name="差_FMX_11_表紙" xfId="8738" xr:uid="{00000000-0005-0000-0000-0000701D0000}"/>
    <cellStyle name="差_FMX_15" xfId="4988" xr:uid="{00000000-0005-0000-0000-0000711D0000}"/>
    <cellStyle name="差_FMX_15_5" xfId="5419" xr:uid="{00000000-0005-0000-0000-0000721D0000}"/>
    <cellStyle name="差_FMX_15_5_表紙" xfId="8739" xr:uid="{00000000-0005-0000-0000-0000731D0000}"/>
    <cellStyle name="差_FMX_4" xfId="8007" xr:uid="{00000000-0005-0000-0000-0000741D0000}"/>
    <cellStyle name="差_FMX_5" xfId="5417" xr:uid="{00000000-0005-0000-0000-0000751D0000}"/>
    <cellStyle name="差_FMX_5_1" xfId="6671" xr:uid="{00000000-0005-0000-0000-0000761D0000}"/>
    <cellStyle name="差_FMX_5_表紙" xfId="8740" xr:uid="{00000000-0005-0000-0000-0000771D0000}"/>
    <cellStyle name="差_FMX_Sheet1" xfId="4562" xr:uid="{00000000-0005-0000-0000-0000781D0000}"/>
    <cellStyle name="差_FMX_Sheet1_15" xfId="4989" xr:uid="{00000000-0005-0000-0000-0000791D0000}"/>
    <cellStyle name="差_FMX_Sheet1_15_5" xfId="5421" xr:uid="{00000000-0005-0000-0000-00007A1D0000}"/>
    <cellStyle name="差_FMX_Sheet1_15_5_表紙" xfId="8742" xr:uid="{00000000-0005-0000-0000-00007B1D0000}"/>
    <cellStyle name="差_FMX_Sheet1_4" xfId="8008" xr:uid="{00000000-0005-0000-0000-00007C1D0000}"/>
    <cellStyle name="差_FMX_Sheet1_5" xfId="5420" xr:uid="{00000000-0005-0000-0000-00007D1D0000}"/>
    <cellStyle name="差_FMX_Sheet1_5_1" xfId="6673" xr:uid="{00000000-0005-0000-0000-00007E1D0000}"/>
    <cellStyle name="差_FMX_Sheet1_5_表紙" xfId="8743" xr:uid="{00000000-0005-0000-0000-00007F1D0000}"/>
    <cellStyle name="差_FMX_Sheet1_原本 (今のとこ一番いい) (2)" xfId="8009" xr:uid="{00000000-0005-0000-0000-0000801D0000}"/>
    <cellStyle name="差_FMX_Sheet1_表紙" xfId="8741" xr:uid="{00000000-0005-0000-0000-0000811D0000}"/>
    <cellStyle name="差_FMX_Sheet1_表紙２" xfId="8010" xr:uid="{00000000-0005-0000-0000-0000821D0000}"/>
    <cellStyle name="差_FMX_Sheet3" xfId="6674" xr:uid="{00000000-0005-0000-0000-0000831D0000}"/>
    <cellStyle name="差_FMX_Sheet3_4" xfId="8011" xr:uid="{00000000-0005-0000-0000-0000841D0000}"/>
    <cellStyle name="差_FMX_Sheet3_原本 (今のとこ一番いい) (2)" xfId="8012" xr:uid="{00000000-0005-0000-0000-0000851D0000}"/>
    <cellStyle name="差_FMX_Sheet3_表紙２" xfId="8013" xr:uid="{00000000-0005-0000-0000-0000861D0000}"/>
    <cellStyle name="差_FMX_原本 (今のとこ一番いい) (2)" xfId="8014" xr:uid="{00000000-0005-0000-0000-0000871D0000}"/>
    <cellStyle name="差_FMX_表紙" xfId="8737" xr:uid="{00000000-0005-0000-0000-0000881D0000}"/>
    <cellStyle name="差_FMX_表紙２" xfId="8015" xr:uid="{00000000-0005-0000-0000-0000891D0000}"/>
    <cellStyle name="差_IA2" xfId="4563" xr:uid="{00000000-0005-0000-0000-00008A1D0000}"/>
    <cellStyle name="差_IA2 2" xfId="6676" xr:uid="{00000000-0005-0000-0000-00008B1D0000}"/>
    <cellStyle name="差_IA2 2_4" xfId="8016" xr:uid="{00000000-0005-0000-0000-00008C1D0000}"/>
    <cellStyle name="差_IA2 2_原本 (今のとこ一番いい) (2)" xfId="8017" xr:uid="{00000000-0005-0000-0000-00008D1D0000}"/>
    <cellStyle name="差_IA2 2_表紙２" xfId="8018" xr:uid="{00000000-0005-0000-0000-00008E1D0000}"/>
    <cellStyle name="差_IA2_11" xfId="5423" xr:uid="{00000000-0005-0000-0000-00008F1D0000}"/>
    <cellStyle name="差_IA2_11_表紙" xfId="8745" xr:uid="{00000000-0005-0000-0000-0000901D0000}"/>
    <cellStyle name="差_IA2_15" xfId="4990" xr:uid="{00000000-0005-0000-0000-0000911D0000}"/>
    <cellStyle name="差_IA2_15_5" xfId="5424" xr:uid="{00000000-0005-0000-0000-0000921D0000}"/>
    <cellStyle name="差_IA2_15_5_表紙" xfId="8746" xr:uid="{00000000-0005-0000-0000-0000931D0000}"/>
    <cellStyle name="差_IA2_4" xfId="8019" xr:uid="{00000000-0005-0000-0000-0000941D0000}"/>
    <cellStyle name="差_IA2_5" xfId="5422" xr:uid="{00000000-0005-0000-0000-0000951D0000}"/>
    <cellStyle name="差_IA2_5_1" xfId="6675" xr:uid="{00000000-0005-0000-0000-0000961D0000}"/>
    <cellStyle name="差_IA2_5_表紙" xfId="8747" xr:uid="{00000000-0005-0000-0000-0000971D0000}"/>
    <cellStyle name="差_IA2_Sheet1" xfId="4564" xr:uid="{00000000-0005-0000-0000-0000981D0000}"/>
    <cellStyle name="差_IA2_Sheet1_15" xfId="4991" xr:uid="{00000000-0005-0000-0000-0000991D0000}"/>
    <cellStyle name="差_IA2_Sheet1_15_5" xfId="5426" xr:uid="{00000000-0005-0000-0000-00009A1D0000}"/>
    <cellStyle name="差_IA2_Sheet1_15_5_表紙" xfId="8749" xr:uid="{00000000-0005-0000-0000-00009B1D0000}"/>
    <cellStyle name="差_IA2_Sheet1_4" xfId="8020" xr:uid="{00000000-0005-0000-0000-00009C1D0000}"/>
    <cellStyle name="差_IA2_Sheet1_5" xfId="5425" xr:uid="{00000000-0005-0000-0000-00009D1D0000}"/>
    <cellStyle name="差_IA2_Sheet1_5_1" xfId="6677" xr:uid="{00000000-0005-0000-0000-00009E1D0000}"/>
    <cellStyle name="差_IA2_Sheet1_5_表紙" xfId="8750" xr:uid="{00000000-0005-0000-0000-00009F1D0000}"/>
    <cellStyle name="差_IA2_Sheet1_原本 (今のとこ一番いい) (2)" xfId="8021" xr:uid="{00000000-0005-0000-0000-0000A01D0000}"/>
    <cellStyle name="差_IA2_Sheet1_表紙" xfId="8748" xr:uid="{00000000-0005-0000-0000-0000A11D0000}"/>
    <cellStyle name="差_IA2_Sheet1_表紙２" xfId="8022" xr:uid="{00000000-0005-0000-0000-0000A21D0000}"/>
    <cellStyle name="差_IA2_Sheet3" xfId="6678" xr:uid="{00000000-0005-0000-0000-0000A31D0000}"/>
    <cellStyle name="差_IA2_Sheet3_4" xfId="8023" xr:uid="{00000000-0005-0000-0000-0000A41D0000}"/>
    <cellStyle name="差_IA2_Sheet3_原本 (今のとこ一番いい) (2)" xfId="8024" xr:uid="{00000000-0005-0000-0000-0000A51D0000}"/>
    <cellStyle name="差_IA2_Sheet3_表紙２" xfId="8025" xr:uid="{00000000-0005-0000-0000-0000A61D0000}"/>
    <cellStyle name="差_IA2_原本 (今のとこ一番いい) (2)" xfId="8026" xr:uid="{00000000-0005-0000-0000-0000A71D0000}"/>
    <cellStyle name="差_IA2_表紙" xfId="8744" xr:uid="{00000000-0005-0000-0000-0000A81D0000}"/>
    <cellStyle name="差_IA2_表紙２" xfId="8027" xr:uid="{00000000-0005-0000-0000-0000A91D0000}"/>
    <cellStyle name="差_IFX" xfId="4565" xr:uid="{00000000-0005-0000-0000-0000AA1D0000}"/>
    <cellStyle name="差_IFX 2" xfId="6680" xr:uid="{00000000-0005-0000-0000-0000AB1D0000}"/>
    <cellStyle name="差_IFX 2_4" xfId="8028" xr:uid="{00000000-0005-0000-0000-0000AC1D0000}"/>
    <cellStyle name="差_IFX 2_原本 (今のとこ一番いい) (2)" xfId="8029" xr:uid="{00000000-0005-0000-0000-0000AD1D0000}"/>
    <cellStyle name="差_IFX 2_表紙２" xfId="8030" xr:uid="{00000000-0005-0000-0000-0000AE1D0000}"/>
    <cellStyle name="差_IFX_11" xfId="5428" xr:uid="{00000000-0005-0000-0000-0000AF1D0000}"/>
    <cellStyle name="差_IFX_11_表紙" xfId="8752" xr:uid="{00000000-0005-0000-0000-0000B01D0000}"/>
    <cellStyle name="差_IFX_15" xfId="4992" xr:uid="{00000000-0005-0000-0000-0000B11D0000}"/>
    <cellStyle name="差_IFX_15_5" xfId="5429" xr:uid="{00000000-0005-0000-0000-0000B21D0000}"/>
    <cellStyle name="差_IFX_15_5_表紙" xfId="8753" xr:uid="{00000000-0005-0000-0000-0000B31D0000}"/>
    <cellStyle name="差_IFX_4" xfId="8031" xr:uid="{00000000-0005-0000-0000-0000B41D0000}"/>
    <cellStyle name="差_IFX_5" xfId="5427" xr:uid="{00000000-0005-0000-0000-0000B51D0000}"/>
    <cellStyle name="差_IFX_5_1" xfId="6679" xr:uid="{00000000-0005-0000-0000-0000B61D0000}"/>
    <cellStyle name="差_IFX_5_表紙" xfId="8754" xr:uid="{00000000-0005-0000-0000-0000B71D0000}"/>
    <cellStyle name="差_IFX_Sheet1" xfId="4566" xr:uid="{00000000-0005-0000-0000-0000B81D0000}"/>
    <cellStyle name="差_IFX_Sheet1_15" xfId="4993" xr:uid="{00000000-0005-0000-0000-0000B91D0000}"/>
    <cellStyle name="差_IFX_Sheet1_15_5" xfId="5431" xr:uid="{00000000-0005-0000-0000-0000BA1D0000}"/>
    <cellStyle name="差_IFX_Sheet1_15_5_表紙" xfId="8756" xr:uid="{00000000-0005-0000-0000-0000BB1D0000}"/>
    <cellStyle name="差_IFX_Sheet1_4" xfId="8032" xr:uid="{00000000-0005-0000-0000-0000BC1D0000}"/>
    <cellStyle name="差_IFX_Sheet1_5" xfId="5430" xr:uid="{00000000-0005-0000-0000-0000BD1D0000}"/>
    <cellStyle name="差_IFX_Sheet1_5_1" xfId="6681" xr:uid="{00000000-0005-0000-0000-0000BE1D0000}"/>
    <cellStyle name="差_IFX_Sheet1_5_表紙" xfId="8757" xr:uid="{00000000-0005-0000-0000-0000BF1D0000}"/>
    <cellStyle name="差_IFX_Sheet1_原本 (今のとこ一番いい) (2)" xfId="8033" xr:uid="{00000000-0005-0000-0000-0000C01D0000}"/>
    <cellStyle name="差_IFX_Sheet1_表紙" xfId="8755" xr:uid="{00000000-0005-0000-0000-0000C11D0000}"/>
    <cellStyle name="差_IFX_Sheet1_表紙２" xfId="8034" xr:uid="{00000000-0005-0000-0000-0000C21D0000}"/>
    <cellStyle name="差_IFX_Sheet3" xfId="6682" xr:uid="{00000000-0005-0000-0000-0000C31D0000}"/>
    <cellStyle name="差_IFX_Sheet3_4" xfId="8035" xr:uid="{00000000-0005-0000-0000-0000C41D0000}"/>
    <cellStyle name="差_IFX_Sheet3_原本 (今のとこ一番いい) (2)" xfId="8036" xr:uid="{00000000-0005-0000-0000-0000C51D0000}"/>
    <cellStyle name="差_IFX_Sheet3_表紙２" xfId="8037" xr:uid="{00000000-0005-0000-0000-0000C61D0000}"/>
    <cellStyle name="差_IFX_原本 (今のとこ一番いい) (2)" xfId="8038" xr:uid="{00000000-0005-0000-0000-0000C71D0000}"/>
    <cellStyle name="差_IFX_表紙" xfId="8751" xr:uid="{00000000-0005-0000-0000-0000C81D0000}"/>
    <cellStyle name="差_IFX_表紙２" xfId="8039" xr:uid="{00000000-0005-0000-0000-0000C91D0000}"/>
    <cellStyle name="差_IHS 0302" xfId="1779" xr:uid="{00000000-0005-0000-0000-0000CA1D0000}"/>
    <cellStyle name="差_IHS 0302 2" xfId="6684" xr:uid="{00000000-0005-0000-0000-0000CB1D0000}"/>
    <cellStyle name="差_IHS 0302 2_4" xfId="8040" xr:uid="{00000000-0005-0000-0000-0000CC1D0000}"/>
    <cellStyle name="差_IHS 0302 2_原本 (今のとこ一番いい) (2)" xfId="8041" xr:uid="{00000000-0005-0000-0000-0000CD1D0000}"/>
    <cellStyle name="差_IHS 0302 2_表紙２" xfId="8042" xr:uid="{00000000-0005-0000-0000-0000CE1D0000}"/>
    <cellStyle name="差_IHS 0302_14" xfId="4567" xr:uid="{00000000-0005-0000-0000-0000CF1D0000}"/>
    <cellStyle name="差_IHS 0302_14_15" xfId="4995" xr:uid="{00000000-0005-0000-0000-0000D01D0000}"/>
    <cellStyle name="差_IHS 0302_14_15_5" xfId="5434" xr:uid="{00000000-0005-0000-0000-0000D11D0000}"/>
    <cellStyle name="差_IHS 0302_14_15_5_表紙" xfId="8760" xr:uid="{00000000-0005-0000-0000-0000D21D0000}"/>
    <cellStyle name="差_IHS 0302_14_4" xfId="8043" xr:uid="{00000000-0005-0000-0000-0000D31D0000}"/>
    <cellStyle name="差_IHS 0302_14_5" xfId="5433" xr:uid="{00000000-0005-0000-0000-0000D41D0000}"/>
    <cellStyle name="差_IHS 0302_14_5_1" xfId="6685" xr:uid="{00000000-0005-0000-0000-0000D51D0000}"/>
    <cellStyle name="差_IHS 0302_14_5_表紙" xfId="8761" xr:uid="{00000000-0005-0000-0000-0000D61D0000}"/>
    <cellStyle name="差_IHS 0302_14_原本 (今のとこ一番いい) (2)" xfId="8044" xr:uid="{00000000-0005-0000-0000-0000D71D0000}"/>
    <cellStyle name="差_IHS 0302_14_表紙" xfId="8759" xr:uid="{00000000-0005-0000-0000-0000D81D0000}"/>
    <cellStyle name="差_IHS 0302_14_表紙２" xfId="8045" xr:uid="{00000000-0005-0000-0000-0000D91D0000}"/>
    <cellStyle name="差_IHS 0302_15" xfId="4994" xr:uid="{00000000-0005-0000-0000-0000DA1D0000}"/>
    <cellStyle name="差_IHS 0302_15_5" xfId="5435" xr:uid="{00000000-0005-0000-0000-0000DB1D0000}"/>
    <cellStyle name="差_IHS 0302_15_5_表紙" xfId="8762" xr:uid="{00000000-0005-0000-0000-0000DC1D0000}"/>
    <cellStyle name="差_IHS 0302_4" xfId="8046" xr:uid="{00000000-0005-0000-0000-0000DD1D0000}"/>
    <cellStyle name="差_IHS 0302_5" xfId="5432" xr:uid="{00000000-0005-0000-0000-0000DE1D0000}"/>
    <cellStyle name="差_IHS 0302_5_1" xfId="6683" xr:uid="{00000000-0005-0000-0000-0000DF1D0000}"/>
    <cellStyle name="差_IHS 0302_5_表紙" xfId="8763" xr:uid="{00000000-0005-0000-0000-0000E01D0000}"/>
    <cellStyle name="差_IHS 0302_Sheet1" xfId="4568" xr:uid="{00000000-0005-0000-0000-0000E11D0000}"/>
    <cellStyle name="差_IHS 0302_Sheet1_15" xfId="4996" xr:uid="{00000000-0005-0000-0000-0000E21D0000}"/>
    <cellStyle name="差_IHS 0302_Sheet1_15_5" xfId="5437" xr:uid="{00000000-0005-0000-0000-0000E31D0000}"/>
    <cellStyle name="差_IHS 0302_Sheet1_15_5_表紙" xfId="8765" xr:uid="{00000000-0005-0000-0000-0000E41D0000}"/>
    <cellStyle name="差_IHS 0302_Sheet1_4" xfId="8047" xr:uid="{00000000-0005-0000-0000-0000E51D0000}"/>
    <cellStyle name="差_IHS 0302_Sheet1_5" xfId="5436" xr:uid="{00000000-0005-0000-0000-0000E61D0000}"/>
    <cellStyle name="差_IHS 0302_Sheet1_5_1" xfId="6686" xr:uid="{00000000-0005-0000-0000-0000E71D0000}"/>
    <cellStyle name="差_IHS 0302_Sheet1_5_表紙" xfId="8766" xr:uid="{00000000-0005-0000-0000-0000E81D0000}"/>
    <cellStyle name="差_IHS 0302_Sheet1_原本 (今のとこ一番いい) (2)" xfId="8048" xr:uid="{00000000-0005-0000-0000-0000E91D0000}"/>
    <cellStyle name="差_IHS 0302_Sheet1_表紙" xfId="8764" xr:uid="{00000000-0005-0000-0000-0000EA1D0000}"/>
    <cellStyle name="差_IHS 0302_Sheet1_表紙２" xfId="8049" xr:uid="{00000000-0005-0000-0000-0000EB1D0000}"/>
    <cellStyle name="差_IHS 0302_Sheet3" xfId="6687" xr:uid="{00000000-0005-0000-0000-0000EC1D0000}"/>
    <cellStyle name="差_IHS 0302_Sheet3_4" xfId="8050" xr:uid="{00000000-0005-0000-0000-0000ED1D0000}"/>
    <cellStyle name="差_IHS 0302_Sheet3_原本 (今のとこ一番いい) (2)" xfId="8051" xr:uid="{00000000-0005-0000-0000-0000EE1D0000}"/>
    <cellStyle name="差_IHS 0302_Sheet3_表紙２" xfId="8052" xr:uid="{00000000-0005-0000-0000-0000EF1D0000}"/>
    <cellStyle name="差_IHS 0302_危険品2" xfId="4848" xr:uid="{00000000-0005-0000-0000-0000F01D0000}"/>
    <cellStyle name="差_IHS 0302_危険品2_15" xfId="4997" xr:uid="{00000000-0005-0000-0000-0000F11D0000}"/>
    <cellStyle name="差_IHS 0302_危険品2_15_5" xfId="5439" xr:uid="{00000000-0005-0000-0000-0000F21D0000}"/>
    <cellStyle name="差_IHS 0302_危険品2_15_5_表紙" xfId="8768" xr:uid="{00000000-0005-0000-0000-0000F31D0000}"/>
    <cellStyle name="差_IHS 0302_危険品2_5" xfId="5438" xr:uid="{00000000-0005-0000-0000-0000F41D0000}"/>
    <cellStyle name="差_IHS 0302_危険品2_5_表紙" xfId="8769" xr:uid="{00000000-0005-0000-0000-0000F51D0000}"/>
    <cellStyle name="差_IHS 0302_危険品2_表紙" xfId="8767" xr:uid="{00000000-0005-0000-0000-0000F61D0000}"/>
    <cellStyle name="差_IHS 0302_原本 (今のとこ一番いい) (2)" xfId="8053" xr:uid="{00000000-0005-0000-0000-0000F71D0000}"/>
    <cellStyle name="差_IHS 0302_表紙" xfId="8758" xr:uid="{00000000-0005-0000-0000-0000F81D0000}"/>
    <cellStyle name="差_IHS 0302_表紙２" xfId="8054" xr:uid="{00000000-0005-0000-0000-0000F91D0000}"/>
    <cellStyle name="差_IHS-KMTC" xfId="1780" xr:uid="{00000000-0005-0000-0000-0000FA1D0000}"/>
    <cellStyle name="差_IHS-KMTC 2" xfId="6689" xr:uid="{00000000-0005-0000-0000-0000FB1D0000}"/>
    <cellStyle name="差_IHS-KMTC 2_4" xfId="8055" xr:uid="{00000000-0005-0000-0000-0000FC1D0000}"/>
    <cellStyle name="差_IHS-KMTC 2_原本 (今のとこ一番いい) (2)" xfId="8056" xr:uid="{00000000-0005-0000-0000-0000FD1D0000}"/>
    <cellStyle name="差_IHS-KMTC 2_表紙２" xfId="8057" xr:uid="{00000000-0005-0000-0000-0000FE1D0000}"/>
    <cellStyle name="差_IHS-KMTC_14" xfId="4569" xr:uid="{00000000-0005-0000-0000-0000FF1D0000}"/>
    <cellStyle name="差_IHS-KMTC_14_15" xfId="4999" xr:uid="{00000000-0005-0000-0000-0000001E0000}"/>
    <cellStyle name="差_IHS-KMTC_14_15_5" xfId="5442" xr:uid="{00000000-0005-0000-0000-0000011E0000}"/>
    <cellStyle name="差_IHS-KMTC_14_15_5_表紙" xfId="8772" xr:uid="{00000000-0005-0000-0000-0000021E0000}"/>
    <cellStyle name="差_IHS-KMTC_14_4" xfId="8058" xr:uid="{00000000-0005-0000-0000-0000031E0000}"/>
    <cellStyle name="差_IHS-KMTC_14_5" xfId="5441" xr:uid="{00000000-0005-0000-0000-0000041E0000}"/>
    <cellStyle name="差_IHS-KMTC_14_5_1" xfId="6690" xr:uid="{00000000-0005-0000-0000-0000051E0000}"/>
    <cellStyle name="差_IHS-KMTC_14_5_表紙" xfId="8773" xr:uid="{00000000-0005-0000-0000-0000061E0000}"/>
    <cellStyle name="差_IHS-KMTC_14_原本 (今のとこ一番いい) (2)" xfId="8059" xr:uid="{00000000-0005-0000-0000-0000071E0000}"/>
    <cellStyle name="差_IHS-KMTC_14_表紙" xfId="8771" xr:uid="{00000000-0005-0000-0000-0000081E0000}"/>
    <cellStyle name="差_IHS-KMTC_14_表紙２" xfId="8060" xr:uid="{00000000-0005-0000-0000-0000091E0000}"/>
    <cellStyle name="差_IHS-KMTC_15" xfId="4998" xr:uid="{00000000-0005-0000-0000-00000A1E0000}"/>
    <cellStyle name="差_IHS-KMTC_15_5" xfId="5443" xr:uid="{00000000-0005-0000-0000-00000B1E0000}"/>
    <cellStyle name="差_IHS-KMTC_15_5_表紙" xfId="8774" xr:uid="{00000000-0005-0000-0000-00000C1E0000}"/>
    <cellStyle name="差_IHS-KMTC_4" xfId="8061" xr:uid="{00000000-0005-0000-0000-00000D1E0000}"/>
    <cellStyle name="差_IHS-KMTC_5" xfId="5440" xr:uid="{00000000-0005-0000-0000-00000E1E0000}"/>
    <cellStyle name="差_IHS-KMTC_5_1" xfId="6688" xr:uid="{00000000-0005-0000-0000-00000F1E0000}"/>
    <cellStyle name="差_IHS-KMTC_5_表紙" xfId="8775" xr:uid="{00000000-0005-0000-0000-0000101E0000}"/>
    <cellStyle name="差_IHS-KMTC_Sheet1" xfId="4570" xr:uid="{00000000-0005-0000-0000-0000111E0000}"/>
    <cellStyle name="差_IHS-KMTC_Sheet1_15" xfId="5000" xr:uid="{00000000-0005-0000-0000-0000121E0000}"/>
    <cellStyle name="差_IHS-KMTC_Sheet1_15_5" xfId="5445" xr:uid="{00000000-0005-0000-0000-0000131E0000}"/>
    <cellStyle name="差_IHS-KMTC_Sheet1_15_5_表紙" xfId="8777" xr:uid="{00000000-0005-0000-0000-0000141E0000}"/>
    <cellStyle name="差_IHS-KMTC_Sheet1_4" xfId="8062" xr:uid="{00000000-0005-0000-0000-0000151E0000}"/>
    <cellStyle name="差_IHS-KMTC_Sheet1_5" xfId="5444" xr:uid="{00000000-0005-0000-0000-0000161E0000}"/>
    <cellStyle name="差_IHS-KMTC_Sheet1_5_1" xfId="6691" xr:uid="{00000000-0005-0000-0000-0000171E0000}"/>
    <cellStyle name="差_IHS-KMTC_Sheet1_5_表紙" xfId="8778" xr:uid="{00000000-0005-0000-0000-0000181E0000}"/>
    <cellStyle name="差_IHS-KMTC_Sheet1_原本 (今のとこ一番いい) (2)" xfId="8063" xr:uid="{00000000-0005-0000-0000-0000191E0000}"/>
    <cellStyle name="差_IHS-KMTC_Sheet1_表紙" xfId="8776" xr:uid="{00000000-0005-0000-0000-00001A1E0000}"/>
    <cellStyle name="差_IHS-KMTC_Sheet1_表紙２" xfId="8064" xr:uid="{00000000-0005-0000-0000-00001B1E0000}"/>
    <cellStyle name="差_IHS-KMTC_Sheet3" xfId="6692" xr:uid="{00000000-0005-0000-0000-00001C1E0000}"/>
    <cellStyle name="差_IHS-KMTC_Sheet3_4" xfId="8065" xr:uid="{00000000-0005-0000-0000-00001D1E0000}"/>
    <cellStyle name="差_IHS-KMTC_Sheet3_原本 (今のとこ一番いい) (2)" xfId="8066" xr:uid="{00000000-0005-0000-0000-00001E1E0000}"/>
    <cellStyle name="差_IHS-KMTC_Sheet3_表紙２" xfId="8067" xr:uid="{00000000-0005-0000-0000-00001F1E0000}"/>
    <cellStyle name="差_IHS-KMTC_危険品2" xfId="4849" xr:uid="{00000000-0005-0000-0000-0000201E0000}"/>
    <cellStyle name="差_IHS-KMTC_危険品2_15" xfId="5001" xr:uid="{00000000-0005-0000-0000-0000211E0000}"/>
    <cellStyle name="差_IHS-KMTC_危険品2_15_5" xfId="5447" xr:uid="{00000000-0005-0000-0000-0000221E0000}"/>
    <cellStyle name="差_IHS-KMTC_危険品2_15_5_表紙" xfId="8780" xr:uid="{00000000-0005-0000-0000-0000231E0000}"/>
    <cellStyle name="差_IHS-KMTC_危険品2_5" xfId="5446" xr:uid="{00000000-0005-0000-0000-0000241E0000}"/>
    <cellStyle name="差_IHS-KMTC_危険品2_5_表紙" xfId="8781" xr:uid="{00000000-0005-0000-0000-0000251E0000}"/>
    <cellStyle name="差_IHS-KMTC_危険品2_表紙" xfId="8779" xr:uid="{00000000-0005-0000-0000-0000261E0000}"/>
    <cellStyle name="差_IHS-KMTC_原本 (今のとこ一番いい) (2)" xfId="8068" xr:uid="{00000000-0005-0000-0000-0000271E0000}"/>
    <cellStyle name="差_IHS-KMTC_表紙" xfId="8770" xr:uid="{00000000-0005-0000-0000-0000281E0000}"/>
    <cellStyle name="差_IHS-KMTC_表紙２" xfId="8069" xr:uid="{00000000-0005-0000-0000-0000291E0000}"/>
    <cellStyle name="差_ISH 0427" xfId="1781" xr:uid="{00000000-0005-0000-0000-00002A1E0000}"/>
    <cellStyle name="差_ISH 0427 2" xfId="6694" xr:uid="{00000000-0005-0000-0000-00002B1E0000}"/>
    <cellStyle name="差_ISH 0427 2_4" xfId="8070" xr:uid="{00000000-0005-0000-0000-00002C1E0000}"/>
    <cellStyle name="差_ISH 0427 2_原本 (今のとこ一番いい) (2)" xfId="8071" xr:uid="{00000000-0005-0000-0000-00002D1E0000}"/>
    <cellStyle name="差_ISH 0427 2_表紙２" xfId="8072" xr:uid="{00000000-0005-0000-0000-00002E1E0000}"/>
    <cellStyle name="差_ISH 0427_14" xfId="4571" xr:uid="{00000000-0005-0000-0000-00002F1E0000}"/>
    <cellStyle name="差_ISH 0427_14_15" xfId="5003" xr:uid="{00000000-0005-0000-0000-0000301E0000}"/>
    <cellStyle name="差_ISH 0427_14_15_5" xfId="5450" xr:uid="{00000000-0005-0000-0000-0000311E0000}"/>
    <cellStyle name="差_ISH 0427_14_15_5_表紙" xfId="8784" xr:uid="{00000000-0005-0000-0000-0000321E0000}"/>
    <cellStyle name="差_ISH 0427_14_4" xfId="8073" xr:uid="{00000000-0005-0000-0000-0000331E0000}"/>
    <cellStyle name="差_ISH 0427_14_5" xfId="5449" xr:uid="{00000000-0005-0000-0000-0000341E0000}"/>
    <cellStyle name="差_ISH 0427_14_5_1" xfId="6695" xr:uid="{00000000-0005-0000-0000-0000351E0000}"/>
    <cellStyle name="差_ISH 0427_14_5_表紙" xfId="8785" xr:uid="{00000000-0005-0000-0000-0000361E0000}"/>
    <cellStyle name="差_ISH 0427_14_原本 (今のとこ一番いい) (2)" xfId="8074" xr:uid="{00000000-0005-0000-0000-0000371E0000}"/>
    <cellStyle name="差_ISH 0427_14_表紙" xfId="8783" xr:uid="{00000000-0005-0000-0000-0000381E0000}"/>
    <cellStyle name="差_ISH 0427_14_表紙２" xfId="8075" xr:uid="{00000000-0005-0000-0000-0000391E0000}"/>
    <cellStyle name="差_ISH 0427_15" xfId="5002" xr:uid="{00000000-0005-0000-0000-00003A1E0000}"/>
    <cellStyle name="差_ISH 0427_15_5" xfId="5451" xr:uid="{00000000-0005-0000-0000-00003B1E0000}"/>
    <cellStyle name="差_ISH 0427_15_5_表紙" xfId="8786" xr:uid="{00000000-0005-0000-0000-00003C1E0000}"/>
    <cellStyle name="差_ISH 0427_4" xfId="8076" xr:uid="{00000000-0005-0000-0000-00003D1E0000}"/>
    <cellStyle name="差_ISH 0427_5" xfId="5448" xr:uid="{00000000-0005-0000-0000-00003E1E0000}"/>
    <cellStyle name="差_ISH 0427_5_1" xfId="6693" xr:uid="{00000000-0005-0000-0000-00003F1E0000}"/>
    <cellStyle name="差_ISH 0427_5_表紙" xfId="8787" xr:uid="{00000000-0005-0000-0000-0000401E0000}"/>
    <cellStyle name="差_ISH 0427_Sheet1" xfId="4572" xr:uid="{00000000-0005-0000-0000-0000411E0000}"/>
    <cellStyle name="差_ISH 0427_Sheet1_15" xfId="5004" xr:uid="{00000000-0005-0000-0000-0000421E0000}"/>
    <cellStyle name="差_ISH 0427_Sheet1_15_5" xfId="5453" xr:uid="{00000000-0005-0000-0000-0000431E0000}"/>
    <cellStyle name="差_ISH 0427_Sheet1_15_5_表紙" xfId="8789" xr:uid="{00000000-0005-0000-0000-0000441E0000}"/>
    <cellStyle name="差_ISH 0427_Sheet1_4" xfId="8077" xr:uid="{00000000-0005-0000-0000-0000451E0000}"/>
    <cellStyle name="差_ISH 0427_Sheet1_5" xfId="5452" xr:uid="{00000000-0005-0000-0000-0000461E0000}"/>
    <cellStyle name="差_ISH 0427_Sheet1_5_1" xfId="6696" xr:uid="{00000000-0005-0000-0000-0000471E0000}"/>
    <cellStyle name="差_ISH 0427_Sheet1_5_表紙" xfId="8790" xr:uid="{00000000-0005-0000-0000-0000481E0000}"/>
    <cellStyle name="差_ISH 0427_Sheet1_原本 (今のとこ一番いい) (2)" xfId="8078" xr:uid="{00000000-0005-0000-0000-0000491E0000}"/>
    <cellStyle name="差_ISH 0427_Sheet1_表紙" xfId="8788" xr:uid="{00000000-0005-0000-0000-00004A1E0000}"/>
    <cellStyle name="差_ISH 0427_Sheet1_表紙２" xfId="8079" xr:uid="{00000000-0005-0000-0000-00004B1E0000}"/>
    <cellStyle name="差_ISH 0427_Sheet3" xfId="6697" xr:uid="{00000000-0005-0000-0000-00004C1E0000}"/>
    <cellStyle name="差_ISH 0427_Sheet3_4" xfId="8080" xr:uid="{00000000-0005-0000-0000-00004D1E0000}"/>
    <cellStyle name="差_ISH 0427_Sheet3_原本 (今のとこ一番いい) (2)" xfId="8081" xr:uid="{00000000-0005-0000-0000-00004E1E0000}"/>
    <cellStyle name="差_ISH 0427_Sheet3_表紙２" xfId="8082" xr:uid="{00000000-0005-0000-0000-00004F1E0000}"/>
    <cellStyle name="差_ISH 0427_危険品2" xfId="4850" xr:uid="{00000000-0005-0000-0000-0000501E0000}"/>
    <cellStyle name="差_ISH 0427_危険品2_15" xfId="5005" xr:uid="{00000000-0005-0000-0000-0000511E0000}"/>
    <cellStyle name="差_ISH 0427_危険品2_15_5" xfId="5455" xr:uid="{00000000-0005-0000-0000-0000521E0000}"/>
    <cellStyle name="差_ISH 0427_危険品2_15_5_表紙" xfId="8792" xr:uid="{00000000-0005-0000-0000-0000531E0000}"/>
    <cellStyle name="差_ISH 0427_危険品2_5" xfId="5454" xr:uid="{00000000-0005-0000-0000-0000541E0000}"/>
    <cellStyle name="差_ISH 0427_危険品2_5_表紙" xfId="8793" xr:uid="{00000000-0005-0000-0000-0000551E0000}"/>
    <cellStyle name="差_ISH 0427_危険品2_表紙" xfId="8791" xr:uid="{00000000-0005-0000-0000-0000561E0000}"/>
    <cellStyle name="差_ISH 0427_原本 (今のとこ一番いい) (2)" xfId="8083" xr:uid="{00000000-0005-0000-0000-0000571E0000}"/>
    <cellStyle name="差_ISH 0427_表紙" xfId="8782" xr:uid="{00000000-0005-0000-0000-0000581E0000}"/>
    <cellStyle name="差_ISH 0427_表紙２" xfId="8084" xr:uid="{00000000-0005-0000-0000-0000591E0000}"/>
    <cellStyle name="差_JTX-CMA CGM" xfId="1782" xr:uid="{00000000-0005-0000-0000-00005A1E0000}"/>
    <cellStyle name="差_JTX-CMA CGM 2" xfId="6699" xr:uid="{00000000-0005-0000-0000-00005B1E0000}"/>
    <cellStyle name="差_JTX-CMA CGM 2_4" xfId="8085" xr:uid="{00000000-0005-0000-0000-00005C1E0000}"/>
    <cellStyle name="差_JTX-CMA CGM 2_原本 (今のとこ一番いい) (2)" xfId="8086" xr:uid="{00000000-0005-0000-0000-00005D1E0000}"/>
    <cellStyle name="差_JTX-CMA CGM 2_表紙２" xfId="8087" xr:uid="{00000000-0005-0000-0000-00005E1E0000}"/>
    <cellStyle name="差_JTX-CMA CGM_14" xfId="4573" xr:uid="{00000000-0005-0000-0000-00005F1E0000}"/>
    <cellStyle name="差_JTX-CMA CGM_14_15" xfId="5007" xr:uid="{00000000-0005-0000-0000-0000601E0000}"/>
    <cellStyle name="差_JTX-CMA CGM_14_15_5" xfId="5458" xr:uid="{00000000-0005-0000-0000-0000611E0000}"/>
    <cellStyle name="差_JTX-CMA CGM_14_15_5_表紙" xfId="8796" xr:uid="{00000000-0005-0000-0000-0000621E0000}"/>
    <cellStyle name="差_JTX-CMA CGM_14_4" xfId="8088" xr:uid="{00000000-0005-0000-0000-0000631E0000}"/>
    <cellStyle name="差_JTX-CMA CGM_14_5" xfId="5457" xr:uid="{00000000-0005-0000-0000-0000641E0000}"/>
    <cellStyle name="差_JTX-CMA CGM_14_5_1" xfId="6700" xr:uid="{00000000-0005-0000-0000-0000651E0000}"/>
    <cellStyle name="差_JTX-CMA CGM_14_5_表紙" xfId="8797" xr:uid="{00000000-0005-0000-0000-0000661E0000}"/>
    <cellStyle name="差_JTX-CMA CGM_14_原本 (今のとこ一番いい) (2)" xfId="8089" xr:uid="{00000000-0005-0000-0000-0000671E0000}"/>
    <cellStyle name="差_JTX-CMA CGM_14_表紙" xfId="8795" xr:uid="{00000000-0005-0000-0000-0000681E0000}"/>
    <cellStyle name="差_JTX-CMA CGM_14_表紙２" xfId="8090" xr:uid="{00000000-0005-0000-0000-0000691E0000}"/>
    <cellStyle name="差_JTX-CMA CGM_15" xfId="5006" xr:uid="{00000000-0005-0000-0000-00006A1E0000}"/>
    <cellStyle name="差_JTX-CMA CGM_15_5" xfId="5459" xr:uid="{00000000-0005-0000-0000-00006B1E0000}"/>
    <cellStyle name="差_JTX-CMA CGM_15_5_表紙" xfId="8798" xr:uid="{00000000-0005-0000-0000-00006C1E0000}"/>
    <cellStyle name="差_JTX-CMA CGM_4" xfId="8091" xr:uid="{00000000-0005-0000-0000-00006D1E0000}"/>
    <cellStyle name="差_JTX-CMA CGM_5" xfId="5456" xr:uid="{00000000-0005-0000-0000-00006E1E0000}"/>
    <cellStyle name="差_JTX-CMA CGM_5_1" xfId="6698" xr:uid="{00000000-0005-0000-0000-00006F1E0000}"/>
    <cellStyle name="差_JTX-CMA CGM_5_表紙" xfId="8799" xr:uid="{00000000-0005-0000-0000-0000701E0000}"/>
    <cellStyle name="差_JTX-CMA CGM_Sheet1" xfId="4574" xr:uid="{00000000-0005-0000-0000-0000711E0000}"/>
    <cellStyle name="差_JTX-CMA CGM_Sheet1_15" xfId="5008" xr:uid="{00000000-0005-0000-0000-0000721E0000}"/>
    <cellStyle name="差_JTX-CMA CGM_Sheet1_15_5" xfId="5461" xr:uid="{00000000-0005-0000-0000-0000731E0000}"/>
    <cellStyle name="差_JTX-CMA CGM_Sheet1_15_5_表紙" xfId="8801" xr:uid="{00000000-0005-0000-0000-0000741E0000}"/>
    <cellStyle name="差_JTX-CMA CGM_Sheet1_4" xfId="8092" xr:uid="{00000000-0005-0000-0000-0000751E0000}"/>
    <cellStyle name="差_JTX-CMA CGM_Sheet1_5" xfId="5460" xr:uid="{00000000-0005-0000-0000-0000761E0000}"/>
    <cellStyle name="差_JTX-CMA CGM_Sheet1_5_1" xfId="6701" xr:uid="{00000000-0005-0000-0000-0000771E0000}"/>
    <cellStyle name="差_JTX-CMA CGM_Sheet1_5_表紙" xfId="8802" xr:uid="{00000000-0005-0000-0000-0000781E0000}"/>
    <cellStyle name="差_JTX-CMA CGM_Sheet1_原本 (今のとこ一番いい) (2)" xfId="8093" xr:uid="{00000000-0005-0000-0000-0000791E0000}"/>
    <cellStyle name="差_JTX-CMA CGM_Sheet1_表紙" xfId="8800" xr:uid="{00000000-0005-0000-0000-00007A1E0000}"/>
    <cellStyle name="差_JTX-CMA CGM_Sheet1_表紙２" xfId="8094" xr:uid="{00000000-0005-0000-0000-00007B1E0000}"/>
    <cellStyle name="差_JTX-CMA CGM_Sheet3" xfId="6702" xr:uid="{00000000-0005-0000-0000-00007C1E0000}"/>
    <cellStyle name="差_JTX-CMA CGM_Sheet3_4" xfId="8095" xr:uid="{00000000-0005-0000-0000-00007D1E0000}"/>
    <cellStyle name="差_JTX-CMA CGM_Sheet3_原本 (今のとこ一番いい) (2)" xfId="8096" xr:uid="{00000000-0005-0000-0000-00007E1E0000}"/>
    <cellStyle name="差_JTX-CMA CGM_Sheet3_表紙２" xfId="8097" xr:uid="{00000000-0005-0000-0000-00007F1E0000}"/>
    <cellStyle name="差_JTX-CMA CGM_危険品2" xfId="4851" xr:uid="{00000000-0005-0000-0000-0000801E0000}"/>
    <cellStyle name="差_JTX-CMA CGM_危険品2_15" xfId="5009" xr:uid="{00000000-0005-0000-0000-0000811E0000}"/>
    <cellStyle name="差_JTX-CMA CGM_危険品2_15_5" xfId="5463" xr:uid="{00000000-0005-0000-0000-0000821E0000}"/>
    <cellStyle name="差_JTX-CMA CGM_危険品2_15_5_表紙" xfId="8804" xr:uid="{00000000-0005-0000-0000-0000831E0000}"/>
    <cellStyle name="差_JTX-CMA CGM_危険品2_5" xfId="5462" xr:uid="{00000000-0005-0000-0000-0000841E0000}"/>
    <cellStyle name="差_JTX-CMA CGM_危険品2_5_表紙" xfId="8805" xr:uid="{00000000-0005-0000-0000-0000851E0000}"/>
    <cellStyle name="差_JTX-CMA CGM_危険品2_表紙" xfId="8803" xr:uid="{00000000-0005-0000-0000-0000861E0000}"/>
    <cellStyle name="差_JTX-CMA CGM_原本 (今のとこ一番いい) (2)" xfId="8098" xr:uid="{00000000-0005-0000-0000-0000871E0000}"/>
    <cellStyle name="差_JTX-CMA CGM_表紙" xfId="8794" xr:uid="{00000000-0005-0000-0000-0000881E0000}"/>
    <cellStyle name="差_JTX-CMA CGM_表紙２" xfId="8099" xr:uid="{00000000-0005-0000-0000-0000891E0000}"/>
    <cellStyle name="差_KHP 2-SINOKOR" xfId="1783" xr:uid="{00000000-0005-0000-0000-00008A1E0000}"/>
    <cellStyle name="差_KHP 2-SINOKOR 2" xfId="6704" xr:uid="{00000000-0005-0000-0000-00008B1E0000}"/>
    <cellStyle name="差_KHP 2-SINOKOR 2_4" xfId="8100" xr:uid="{00000000-0005-0000-0000-00008C1E0000}"/>
    <cellStyle name="差_KHP 2-SINOKOR 2_原本 (今のとこ一番いい) (2)" xfId="8101" xr:uid="{00000000-0005-0000-0000-00008D1E0000}"/>
    <cellStyle name="差_KHP 2-SINOKOR 2_表紙２" xfId="8102" xr:uid="{00000000-0005-0000-0000-00008E1E0000}"/>
    <cellStyle name="差_KHP 2-SINOKOR_14" xfId="4575" xr:uid="{00000000-0005-0000-0000-00008F1E0000}"/>
    <cellStyle name="差_KHP 2-SINOKOR_14_15" xfId="5011" xr:uid="{00000000-0005-0000-0000-0000901E0000}"/>
    <cellStyle name="差_KHP 2-SINOKOR_14_15_5" xfId="5466" xr:uid="{00000000-0005-0000-0000-0000911E0000}"/>
    <cellStyle name="差_KHP 2-SINOKOR_14_15_5_表紙" xfId="8808" xr:uid="{00000000-0005-0000-0000-0000921E0000}"/>
    <cellStyle name="差_KHP 2-SINOKOR_14_4" xfId="8103" xr:uid="{00000000-0005-0000-0000-0000931E0000}"/>
    <cellStyle name="差_KHP 2-SINOKOR_14_5" xfId="5465" xr:uid="{00000000-0005-0000-0000-0000941E0000}"/>
    <cellStyle name="差_KHP 2-SINOKOR_14_5_1" xfId="6705" xr:uid="{00000000-0005-0000-0000-0000951E0000}"/>
    <cellStyle name="差_KHP 2-SINOKOR_14_5_表紙" xfId="8809" xr:uid="{00000000-0005-0000-0000-0000961E0000}"/>
    <cellStyle name="差_KHP 2-SINOKOR_14_原本 (今のとこ一番いい) (2)" xfId="8104" xr:uid="{00000000-0005-0000-0000-0000971E0000}"/>
    <cellStyle name="差_KHP 2-SINOKOR_14_表紙" xfId="8807" xr:uid="{00000000-0005-0000-0000-0000981E0000}"/>
    <cellStyle name="差_KHP 2-SINOKOR_14_表紙２" xfId="8105" xr:uid="{00000000-0005-0000-0000-0000991E0000}"/>
    <cellStyle name="差_KHP 2-SINOKOR_15" xfId="5010" xr:uid="{00000000-0005-0000-0000-00009A1E0000}"/>
    <cellStyle name="差_KHP 2-SINOKOR_15_5" xfId="5467" xr:uid="{00000000-0005-0000-0000-00009B1E0000}"/>
    <cellStyle name="差_KHP 2-SINOKOR_15_5_表紙" xfId="8810" xr:uid="{00000000-0005-0000-0000-00009C1E0000}"/>
    <cellStyle name="差_KHP 2-SINOKOR_4" xfId="8106" xr:uid="{00000000-0005-0000-0000-00009D1E0000}"/>
    <cellStyle name="差_KHP 2-SINOKOR_5" xfId="5464" xr:uid="{00000000-0005-0000-0000-00009E1E0000}"/>
    <cellStyle name="差_KHP 2-SINOKOR_5_1" xfId="6703" xr:uid="{00000000-0005-0000-0000-00009F1E0000}"/>
    <cellStyle name="差_KHP 2-SINOKOR_5_表紙" xfId="8811" xr:uid="{00000000-0005-0000-0000-0000A01E0000}"/>
    <cellStyle name="差_KHP 2-SINOKOR_Sheet1" xfId="4576" xr:uid="{00000000-0005-0000-0000-0000A11E0000}"/>
    <cellStyle name="差_KHP 2-SINOKOR_Sheet1_15" xfId="5012" xr:uid="{00000000-0005-0000-0000-0000A21E0000}"/>
    <cellStyle name="差_KHP 2-SINOKOR_Sheet1_15_5" xfId="5469" xr:uid="{00000000-0005-0000-0000-0000A31E0000}"/>
    <cellStyle name="差_KHP 2-SINOKOR_Sheet1_15_5_表紙" xfId="8813" xr:uid="{00000000-0005-0000-0000-0000A41E0000}"/>
    <cellStyle name="差_KHP 2-SINOKOR_Sheet1_4" xfId="8107" xr:uid="{00000000-0005-0000-0000-0000A51E0000}"/>
    <cellStyle name="差_KHP 2-SINOKOR_Sheet1_5" xfId="5468" xr:uid="{00000000-0005-0000-0000-0000A61E0000}"/>
    <cellStyle name="差_KHP 2-SINOKOR_Sheet1_5_1" xfId="6706" xr:uid="{00000000-0005-0000-0000-0000A71E0000}"/>
    <cellStyle name="差_KHP 2-SINOKOR_Sheet1_5_表紙" xfId="8814" xr:uid="{00000000-0005-0000-0000-0000A81E0000}"/>
    <cellStyle name="差_KHP 2-SINOKOR_Sheet1_原本 (今のとこ一番いい) (2)" xfId="8108" xr:uid="{00000000-0005-0000-0000-0000A91E0000}"/>
    <cellStyle name="差_KHP 2-SINOKOR_Sheet1_表紙" xfId="8812" xr:uid="{00000000-0005-0000-0000-0000AA1E0000}"/>
    <cellStyle name="差_KHP 2-SINOKOR_Sheet1_表紙２" xfId="8109" xr:uid="{00000000-0005-0000-0000-0000AB1E0000}"/>
    <cellStyle name="差_KHP 2-SINOKOR_Sheet3" xfId="6707" xr:uid="{00000000-0005-0000-0000-0000AC1E0000}"/>
    <cellStyle name="差_KHP 2-SINOKOR_Sheet3_4" xfId="8110" xr:uid="{00000000-0005-0000-0000-0000AD1E0000}"/>
    <cellStyle name="差_KHP 2-SINOKOR_Sheet3_原本 (今のとこ一番いい) (2)" xfId="8111" xr:uid="{00000000-0005-0000-0000-0000AE1E0000}"/>
    <cellStyle name="差_KHP 2-SINOKOR_Sheet3_表紙２" xfId="8112" xr:uid="{00000000-0005-0000-0000-0000AF1E0000}"/>
    <cellStyle name="差_KHP 2-SINOKOR_危険品2" xfId="4852" xr:uid="{00000000-0005-0000-0000-0000B01E0000}"/>
    <cellStyle name="差_KHP 2-SINOKOR_危険品2_15" xfId="5013" xr:uid="{00000000-0005-0000-0000-0000B11E0000}"/>
    <cellStyle name="差_KHP 2-SINOKOR_危険品2_15_5" xfId="5471" xr:uid="{00000000-0005-0000-0000-0000B21E0000}"/>
    <cellStyle name="差_KHP 2-SINOKOR_危険品2_15_5_表紙" xfId="8816" xr:uid="{00000000-0005-0000-0000-0000B31E0000}"/>
    <cellStyle name="差_KHP 2-SINOKOR_危険品2_5" xfId="5470" xr:uid="{00000000-0005-0000-0000-0000B41E0000}"/>
    <cellStyle name="差_KHP 2-SINOKOR_危険品2_5_表紙" xfId="8817" xr:uid="{00000000-0005-0000-0000-0000B51E0000}"/>
    <cellStyle name="差_KHP 2-SINOKOR_危険品2_表紙" xfId="8815" xr:uid="{00000000-0005-0000-0000-0000B61E0000}"/>
    <cellStyle name="差_KHP 2-SINOKOR_原本 (今のとこ一番いい) (2)" xfId="8113" xr:uid="{00000000-0005-0000-0000-0000B71E0000}"/>
    <cellStyle name="差_KHP 2-SINOKOR_表紙" xfId="8806" xr:uid="{00000000-0005-0000-0000-0000B81E0000}"/>
    <cellStyle name="差_KHP 2-SINOKOR_表紙２" xfId="8114" xr:uid="{00000000-0005-0000-0000-0000B91E0000}"/>
    <cellStyle name="差_KHP2 0416" xfId="1784" xr:uid="{00000000-0005-0000-0000-0000BA1E0000}"/>
    <cellStyle name="差_KHP2 0416 2" xfId="6709" xr:uid="{00000000-0005-0000-0000-0000BB1E0000}"/>
    <cellStyle name="差_KHP2 0416 2_4" xfId="8115" xr:uid="{00000000-0005-0000-0000-0000BC1E0000}"/>
    <cellStyle name="差_KHP2 0416 2_原本 (今のとこ一番いい) (2)" xfId="8116" xr:uid="{00000000-0005-0000-0000-0000BD1E0000}"/>
    <cellStyle name="差_KHP2 0416 2_表紙２" xfId="8117" xr:uid="{00000000-0005-0000-0000-0000BE1E0000}"/>
    <cellStyle name="差_KHP2 0416_14" xfId="4577" xr:uid="{00000000-0005-0000-0000-0000BF1E0000}"/>
    <cellStyle name="差_KHP2 0416_14_15" xfId="5015" xr:uid="{00000000-0005-0000-0000-0000C01E0000}"/>
    <cellStyle name="差_KHP2 0416_14_15_5" xfId="5474" xr:uid="{00000000-0005-0000-0000-0000C11E0000}"/>
    <cellStyle name="差_KHP2 0416_14_15_5_表紙" xfId="8820" xr:uid="{00000000-0005-0000-0000-0000C21E0000}"/>
    <cellStyle name="差_KHP2 0416_14_4" xfId="8118" xr:uid="{00000000-0005-0000-0000-0000C31E0000}"/>
    <cellStyle name="差_KHP2 0416_14_5" xfId="5473" xr:uid="{00000000-0005-0000-0000-0000C41E0000}"/>
    <cellStyle name="差_KHP2 0416_14_5_1" xfId="6710" xr:uid="{00000000-0005-0000-0000-0000C51E0000}"/>
    <cellStyle name="差_KHP2 0416_14_5_表紙" xfId="8821" xr:uid="{00000000-0005-0000-0000-0000C61E0000}"/>
    <cellStyle name="差_KHP2 0416_14_原本 (今のとこ一番いい) (2)" xfId="8119" xr:uid="{00000000-0005-0000-0000-0000C71E0000}"/>
    <cellStyle name="差_KHP2 0416_14_表紙" xfId="8819" xr:uid="{00000000-0005-0000-0000-0000C81E0000}"/>
    <cellStyle name="差_KHP2 0416_14_表紙２" xfId="8120" xr:uid="{00000000-0005-0000-0000-0000C91E0000}"/>
    <cellStyle name="差_KHP2 0416_15" xfId="5014" xr:uid="{00000000-0005-0000-0000-0000CA1E0000}"/>
    <cellStyle name="差_KHP2 0416_15_5" xfId="5475" xr:uid="{00000000-0005-0000-0000-0000CB1E0000}"/>
    <cellStyle name="差_KHP2 0416_15_5_表紙" xfId="8822" xr:uid="{00000000-0005-0000-0000-0000CC1E0000}"/>
    <cellStyle name="差_KHP2 0416_4" xfId="8121" xr:uid="{00000000-0005-0000-0000-0000CD1E0000}"/>
    <cellStyle name="差_KHP2 0416_5" xfId="5472" xr:uid="{00000000-0005-0000-0000-0000CE1E0000}"/>
    <cellStyle name="差_KHP2 0416_5_1" xfId="6708" xr:uid="{00000000-0005-0000-0000-0000CF1E0000}"/>
    <cellStyle name="差_KHP2 0416_5_表紙" xfId="8823" xr:uid="{00000000-0005-0000-0000-0000D01E0000}"/>
    <cellStyle name="差_KHP2 0416_Sheet1" xfId="4578" xr:uid="{00000000-0005-0000-0000-0000D11E0000}"/>
    <cellStyle name="差_KHP2 0416_Sheet1_15" xfId="5016" xr:uid="{00000000-0005-0000-0000-0000D21E0000}"/>
    <cellStyle name="差_KHP2 0416_Sheet1_15_5" xfId="5477" xr:uid="{00000000-0005-0000-0000-0000D31E0000}"/>
    <cellStyle name="差_KHP2 0416_Sheet1_15_5_表紙" xfId="8825" xr:uid="{00000000-0005-0000-0000-0000D41E0000}"/>
    <cellStyle name="差_KHP2 0416_Sheet1_4" xfId="8122" xr:uid="{00000000-0005-0000-0000-0000D51E0000}"/>
    <cellStyle name="差_KHP2 0416_Sheet1_5" xfId="5476" xr:uid="{00000000-0005-0000-0000-0000D61E0000}"/>
    <cellStyle name="差_KHP2 0416_Sheet1_5_1" xfId="6711" xr:uid="{00000000-0005-0000-0000-0000D71E0000}"/>
    <cellStyle name="差_KHP2 0416_Sheet1_5_表紙" xfId="8826" xr:uid="{00000000-0005-0000-0000-0000D81E0000}"/>
    <cellStyle name="差_KHP2 0416_Sheet1_原本 (今のとこ一番いい) (2)" xfId="8123" xr:uid="{00000000-0005-0000-0000-0000D91E0000}"/>
    <cellStyle name="差_KHP2 0416_Sheet1_表紙" xfId="8824" xr:uid="{00000000-0005-0000-0000-0000DA1E0000}"/>
    <cellStyle name="差_KHP2 0416_Sheet1_表紙２" xfId="8124" xr:uid="{00000000-0005-0000-0000-0000DB1E0000}"/>
    <cellStyle name="差_KHP2 0416_Sheet3" xfId="6712" xr:uid="{00000000-0005-0000-0000-0000DC1E0000}"/>
    <cellStyle name="差_KHP2 0416_Sheet3_4" xfId="8125" xr:uid="{00000000-0005-0000-0000-0000DD1E0000}"/>
    <cellStyle name="差_KHP2 0416_Sheet3_原本 (今のとこ一番いい) (2)" xfId="8126" xr:uid="{00000000-0005-0000-0000-0000DE1E0000}"/>
    <cellStyle name="差_KHP2 0416_Sheet3_表紙２" xfId="8127" xr:uid="{00000000-0005-0000-0000-0000DF1E0000}"/>
    <cellStyle name="差_KHP2 0416_危険品2" xfId="4853" xr:uid="{00000000-0005-0000-0000-0000E01E0000}"/>
    <cellStyle name="差_KHP2 0416_危険品2_15" xfId="5017" xr:uid="{00000000-0005-0000-0000-0000E11E0000}"/>
    <cellStyle name="差_KHP2 0416_危険品2_15_5" xfId="5479" xr:uid="{00000000-0005-0000-0000-0000E21E0000}"/>
    <cellStyle name="差_KHP2 0416_危険品2_15_5_表紙" xfId="8828" xr:uid="{00000000-0005-0000-0000-0000E31E0000}"/>
    <cellStyle name="差_KHP2 0416_危険品2_5" xfId="5478" xr:uid="{00000000-0005-0000-0000-0000E41E0000}"/>
    <cellStyle name="差_KHP2 0416_危険品2_5_表紙" xfId="8829" xr:uid="{00000000-0005-0000-0000-0000E51E0000}"/>
    <cellStyle name="差_KHP2 0416_危険品2_表紙" xfId="8827" xr:uid="{00000000-0005-0000-0000-0000E61E0000}"/>
    <cellStyle name="差_KHP2 0416_原本 (今のとこ一番いい) (2)" xfId="8128" xr:uid="{00000000-0005-0000-0000-0000E71E0000}"/>
    <cellStyle name="差_KHP2 0416_表紙" xfId="8818" xr:uid="{00000000-0005-0000-0000-0000E81E0000}"/>
    <cellStyle name="差_KHP2 0416_表紙２" xfId="8129" xr:uid="{00000000-0005-0000-0000-0000E91E0000}"/>
    <cellStyle name="差_NSC 1119" xfId="1785" xr:uid="{00000000-0005-0000-0000-0000EA1E0000}"/>
    <cellStyle name="差_NSC 1119 2" xfId="6714" xr:uid="{00000000-0005-0000-0000-0000EB1E0000}"/>
    <cellStyle name="差_NSC 1119 2_4" xfId="8130" xr:uid="{00000000-0005-0000-0000-0000EC1E0000}"/>
    <cellStyle name="差_NSC 1119 2_原本 (今のとこ一番いい) (2)" xfId="8131" xr:uid="{00000000-0005-0000-0000-0000ED1E0000}"/>
    <cellStyle name="差_NSC 1119 2_表紙２" xfId="8132" xr:uid="{00000000-0005-0000-0000-0000EE1E0000}"/>
    <cellStyle name="差_NSC 1119_14" xfId="4579" xr:uid="{00000000-0005-0000-0000-0000EF1E0000}"/>
    <cellStyle name="差_NSC 1119_14_15" xfId="5019" xr:uid="{00000000-0005-0000-0000-0000F01E0000}"/>
    <cellStyle name="差_NSC 1119_14_15_5" xfId="5482" xr:uid="{00000000-0005-0000-0000-0000F11E0000}"/>
    <cellStyle name="差_NSC 1119_14_15_5_表紙" xfId="8832" xr:uid="{00000000-0005-0000-0000-0000F21E0000}"/>
    <cellStyle name="差_NSC 1119_14_4" xfId="8133" xr:uid="{00000000-0005-0000-0000-0000F31E0000}"/>
    <cellStyle name="差_NSC 1119_14_5" xfId="5481" xr:uid="{00000000-0005-0000-0000-0000F41E0000}"/>
    <cellStyle name="差_NSC 1119_14_5_1" xfId="6715" xr:uid="{00000000-0005-0000-0000-0000F51E0000}"/>
    <cellStyle name="差_NSC 1119_14_5_表紙" xfId="8833" xr:uid="{00000000-0005-0000-0000-0000F61E0000}"/>
    <cellStyle name="差_NSC 1119_14_原本 (今のとこ一番いい) (2)" xfId="8134" xr:uid="{00000000-0005-0000-0000-0000F71E0000}"/>
    <cellStyle name="差_NSC 1119_14_表紙" xfId="8831" xr:uid="{00000000-0005-0000-0000-0000F81E0000}"/>
    <cellStyle name="差_NSC 1119_14_表紙２" xfId="8135" xr:uid="{00000000-0005-0000-0000-0000F91E0000}"/>
    <cellStyle name="差_NSC 1119_15" xfId="5018" xr:uid="{00000000-0005-0000-0000-0000FA1E0000}"/>
    <cellStyle name="差_NSC 1119_15_5" xfId="5483" xr:uid="{00000000-0005-0000-0000-0000FB1E0000}"/>
    <cellStyle name="差_NSC 1119_15_5_表紙" xfId="8834" xr:uid="{00000000-0005-0000-0000-0000FC1E0000}"/>
    <cellStyle name="差_NSC 1119_4" xfId="8136" xr:uid="{00000000-0005-0000-0000-0000FD1E0000}"/>
    <cellStyle name="差_NSC 1119_5" xfId="5480" xr:uid="{00000000-0005-0000-0000-0000FE1E0000}"/>
    <cellStyle name="差_NSC 1119_5_1" xfId="6713" xr:uid="{00000000-0005-0000-0000-0000FF1E0000}"/>
    <cellStyle name="差_NSC 1119_5_表紙" xfId="8835" xr:uid="{00000000-0005-0000-0000-0000001F0000}"/>
    <cellStyle name="差_NSC 1119_Sheet1" xfId="4580" xr:uid="{00000000-0005-0000-0000-0000011F0000}"/>
    <cellStyle name="差_NSC 1119_Sheet1_15" xfId="5020" xr:uid="{00000000-0005-0000-0000-0000021F0000}"/>
    <cellStyle name="差_NSC 1119_Sheet1_15_5" xfId="5485" xr:uid="{00000000-0005-0000-0000-0000031F0000}"/>
    <cellStyle name="差_NSC 1119_Sheet1_15_5_表紙" xfId="8837" xr:uid="{00000000-0005-0000-0000-0000041F0000}"/>
    <cellStyle name="差_NSC 1119_Sheet1_4" xfId="8137" xr:uid="{00000000-0005-0000-0000-0000051F0000}"/>
    <cellStyle name="差_NSC 1119_Sheet1_5" xfId="5484" xr:uid="{00000000-0005-0000-0000-0000061F0000}"/>
    <cellStyle name="差_NSC 1119_Sheet1_5_1" xfId="6716" xr:uid="{00000000-0005-0000-0000-0000071F0000}"/>
    <cellStyle name="差_NSC 1119_Sheet1_5_表紙" xfId="8838" xr:uid="{00000000-0005-0000-0000-0000081F0000}"/>
    <cellStyle name="差_NSC 1119_Sheet1_原本 (今のとこ一番いい) (2)" xfId="8138" xr:uid="{00000000-0005-0000-0000-0000091F0000}"/>
    <cellStyle name="差_NSC 1119_Sheet1_表紙" xfId="8836" xr:uid="{00000000-0005-0000-0000-00000A1F0000}"/>
    <cellStyle name="差_NSC 1119_Sheet1_表紙２" xfId="8139" xr:uid="{00000000-0005-0000-0000-00000B1F0000}"/>
    <cellStyle name="差_NSC 1119_Sheet3" xfId="6717" xr:uid="{00000000-0005-0000-0000-00000C1F0000}"/>
    <cellStyle name="差_NSC 1119_Sheet3_4" xfId="8140" xr:uid="{00000000-0005-0000-0000-00000D1F0000}"/>
    <cellStyle name="差_NSC 1119_Sheet3_原本 (今のとこ一番いい) (2)" xfId="8141" xr:uid="{00000000-0005-0000-0000-00000E1F0000}"/>
    <cellStyle name="差_NSC 1119_Sheet3_表紙２" xfId="8142" xr:uid="{00000000-0005-0000-0000-00000F1F0000}"/>
    <cellStyle name="差_NSC 1119_危険品2" xfId="4854" xr:uid="{00000000-0005-0000-0000-0000101F0000}"/>
    <cellStyle name="差_NSC 1119_危険品2_15" xfId="5021" xr:uid="{00000000-0005-0000-0000-0000111F0000}"/>
    <cellStyle name="差_NSC 1119_危険品2_15_5" xfId="5487" xr:uid="{00000000-0005-0000-0000-0000121F0000}"/>
    <cellStyle name="差_NSC 1119_危険品2_15_5_表紙" xfId="8840" xr:uid="{00000000-0005-0000-0000-0000131F0000}"/>
    <cellStyle name="差_NSC 1119_危険品2_5" xfId="5486" xr:uid="{00000000-0005-0000-0000-0000141F0000}"/>
    <cellStyle name="差_NSC 1119_危険品2_5_表紙" xfId="8841" xr:uid="{00000000-0005-0000-0000-0000151F0000}"/>
    <cellStyle name="差_NSC 1119_危険品2_表紙" xfId="8839" xr:uid="{00000000-0005-0000-0000-0000161F0000}"/>
    <cellStyle name="差_NSC 1119_原本 (今のとこ一番いい) (2)" xfId="8143" xr:uid="{00000000-0005-0000-0000-0000171F0000}"/>
    <cellStyle name="差_NSC 1119_表紙" xfId="8830" xr:uid="{00000000-0005-0000-0000-0000181F0000}"/>
    <cellStyle name="差_NSC 1119_表紙２" xfId="8144" xr:uid="{00000000-0005-0000-0000-0000191F0000}"/>
    <cellStyle name="差_Sheet1" xfId="4581" xr:uid="{00000000-0005-0000-0000-00001A1F0000}"/>
    <cellStyle name="差_Sheet1_15" xfId="5022" xr:uid="{00000000-0005-0000-0000-00001B1F0000}"/>
    <cellStyle name="差_Sheet1_15_5" xfId="5489" xr:uid="{00000000-0005-0000-0000-00001C1F0000}"/>
    <cellStyle name="差_Sheet1_15_5_表紙" xfId="8843" xr:uid="{00000000-0005-0000-0000-00001D1F0000}"/>
    <cellStyle name="差_Sheet1_4" xfId="8145" xr:uid="{00000000-0005-0000-0000-00001E1F0000}"/>
    <cellStyle name="差_Sheet1_5" xfId="5488" xr:uid="{00000000-0005-0000-0000-00001F1F0000}"/>
    <cellStyle name="差_Sheet1_5_1" xfId="6718" xr:uid="{00000000-0005-0000-0000-0000201F0000}"/>
    <cellStyle name="差_Sheet1_5_表紙" xfId="8844" xr:uid="{00000000-0005-0000-0000-0000211F0000}"/>
    <cellStyle name="差_Sheet1_原本 (今のとこ一番いい) (2)" xfId="8146" xr:uid="{00000000-0005-0000-0000-0000221F0000}"/>
    <cellStyle name="差_Sheet1_表紙" xfId="8842" xr:uid="{00000000-0005-0000-0000-0000231F0000}"/>
    <cellStyle name="差_Sheet1_表紙２" xfId="8147" xr:uid="{00000000-0005-0000-0000-0000241F0000}"/>
    <cellStyle name="差_Sheet3" xfId="6719" xr:uid="{00000000-0005-0000-0000-0000251F0000}"/>
    <cellStyle name="差_Sheet3_4" xfId="8148" xr:uid="{00000000-0005-0000-0000-0000261F0000}"/>
    <cellStyle name="差_Sheet3_原本 (今のとこ一番いい) (2)" xfId="8149" xr:uid="{00000000-0005-0000-0000-0000271F0000}"/>
    <cellStyle name="差_Sheet3_表紙２" xfId="8150" xr:uid="{00000000-0005-0000-0000-0000281F0000}"/>
    <cellStyle name="差_VSM 1106" xfId="1786" xr:uid="{00000000-0005-0000-0000-0000291F0000}"/>
    <cellStyle name="差_VSM 1106 2" xfId="6721" xr:uid="{00000000-0005-0000-0000-00002A1F0000}"/>
    <cellStyle name="差_VSM 1106 2_4" xfId="8151" xr:uid="{00000000-0005-0000-0000-00002B1F0000}"/>
    <cellStyle name="差_VSM 1106 2_原本 (今のとこ一番いい) (2)" xfId="8152" xr:uid="{00000000-0005-0000-0000-00002C1F0000}"/>
    <cellStyle name="差_VSM 1106 2_表紙２" xfId="8153" xr:uid="{00000000-0005-0000-0000-00002D1F0000}"/>
    <cellStyle name="差_VSM 1106_14" xfId="4582" xr:uid="{00000000-0005-0000-0000-00002E1F0000}"/>
    <cellStyle name="差_VSM 1106_14_15" xfId="5024" xr:uid="{00000000-0005-0000-0000-00002F1F0000}"/>
    <cellStyle name="差_VSM 1106_14_15_5" xfId="5492" xr:uid="{00000000-0005-0000-0000-0000301F0000}"/>
    <cellStyle name="差_VSM 1106_14_15_5_表紙" xfId="8847" xr:uid="{00000000-0005-0000-0000-0000311F0000}"/>
    <cellStyle name="差_VSM 1106_14_4" xfId="8154" xr:uid="{00000000-0005-0000-0000-0000321F0000}"/>
    <cellStyle name="差_VSM 1106_14_5" xfId="5491" xr:uid="{00000000-0005-0000-0000-0000331F0000}"/>
    <cellStyle name="差_VSM 1106_14_5_1" xfId="6722" xr:uid="{00000000-0005-0000-0000-0000341F0000}"/>
    <cellStyle name="差_VSM 1106_14_5_表紙" xfId="8848" xr:uid="{00000000-0005-0000-0000-0000351F0000}"/>
    <cellStyle name="差_VSM 1106_14_原本 (今のとこ一番いい) (2)" xfId="8155" xr:uid="{00000000-0005-0000-0000-0000361F0000}"/>
    <cellStyle name="差_VSM 1106_14_表紙" xfId="8846" xr:uid="{00000000-0005-0000-0000-0000371F0000}"/>
    <cellStyle name="差_VSM 1106_14_表紙２" xfId="8156" xr:uid="{00000000-0005-0000-0000-0000381F0000}"/>
    <cellStyle name="差_VSM 1106_15" xfId="5023" xr:uid="{00000000-0005-0000-0000-0000391F0000}"/>
    <cellStyle name="差_VSM 1106_15_5" xfId="5493" xr:uid="{00000000-0005-0000-0000-00003A1F0000}"/>
    <cellStyle name="差_VSM 1106_15_5_表紙" xfId="8849" xr:uid="{00000000-0005-0000-0000-00003B1F0000}"/>
    <cellStyle name="差_VSM 1106_4" xfId="8157" xr:uid="{00000000-0005-0000-0000-00003C1F0000}"/>
    <cellStyle name="差_VSM 1106_5" xfId="5490" xr:uid="{00000000-0005-0000-0000-00003D1F0000}"/>
    <cellStyle name="差_VSM 1106_5_1" xfId="6720" xr:uid="{00000000-0005-0000-0000-00003E1F0000}"/>
    <cellStyle name="差_VSM 1106_5_表紙" xfId="8850" xr:uid="{00000000-0005-0000-0000-00003F1F0000}"/>
    <cellStyle name="差_VSM 1106_Sheet1" xfId="4583" xr:uid="{00000000-0005-0000-0000-0000401F0000}"/>
    <cellStyle name="差_VSM 1106_Sheet1_15" xfId="5025" xr:uid="{00000000-0005-0000-0000-0000411F0000}"/>
    <cellStyle name="差_VSM 1106_Sheet1_15_5" xfId="5495" xr:uid="{00000000-0005-0000-0000-0000421F0000}"/>
    <cellStyle name="差_VSM 1106_Sheet1_15_5_表紙" xfId="8852" xr:uid="{00000000-0005-0000-0000-0000431F0000}"/>
    <cellStyle name="差_VSM 1106_Sheet1_4" xfId="8158" xr:uid="{00000000-0005-0000-0000-0000441F0000}"/>
    <cellStyle name="差_VSM 1106_Sheet1_5" xfId="5494" xr:uid="{00000000-0005-0000-0000-0000451F0000}"/>
    <cellStyle name="差_VSM 1106_Sheet1_5_1" xfId="6723" xr:uid="{00000000-0005-0000-0000-0000461F0000}"/>
    <cellStyle name="差_VSM 1106_Sheet1_5_表紙" xfId="8853" xr:uid="{00000000-0005-0000-0000-0000471F0000}"/>
    <cellStyle name="差_VSM 1106_Sheet1_原本 (今のとこ一番いい) (2)" xfId="8159" xr:uid="{00000000-0005-0000-0000-0000481F0000}"/>
    <cellStyle name="差_VSM 1106_Sheet1_表紙" xfId="8851" xr:uid="{00000000-0005-0000-0000-0000491F0000}"/>
    <cellStyle name="差_VSM 1106_Sheet1_表紙２" xfId="8160" xr:uid="{00000000-0005-0000-0000-00004A1F0000}"/>
    <cellStyle name="差_VSM 1106_Sheet3" xfId="6724" xr:uid="{00000000-0005-0000-0000-00004B1F0000}"/>
    <cellStyle name="差_VSM 1106_Sheet3_4" xfId="8161" xr:uid="{00000000-0005-0000-0000-00004C1F0000}"/>
    <cellStyle name="差_VSM 1106_Sheet3_原本 (今のとこ一番いい) (2)" xfId="8162" xr:uid="{00000000-0005-0000-0000-00004D1F0000}"/>
    <cellStyle name="差_VSM 1106_Sheet3_表紙２" xfId="8163" xr:uid="{00000000-0005-0000-0000-00004E1F0000}"/>
    <cellStyle name="差_VSM 1106_危険品2" xfId="4855" xr:uid="{00000000-0005-0000-0000-00004F1F0000}"/>
    <cellStyle name="差_VSM 1106_危険品2_15" xfId="5026" xr:uid="{00000000-0005-0000-0000-0000501F0000}"/>
    <cellStyle name="差_VSM 1106_危険品2_15_5" xfId="5497" xr:uid="{00000000-0005-0000-0000-0000511F0000}"/>
    <cellStyle name="差_VSM 1106_危険品2_15_5_表紙" xfId="8855" xr:uid="{00000000-0005-0000-0000-0000521F0000}"/>
    <cellStyle name="差_VSM 1106_危険品2_5" xfId="5496" xr:uid="{00000000-0005-0000-0000-0000531F0000}"/>
    <cellStyle name="差_VSM 1106_危険品2_5_表紙" xfId="8856" xr:uid="{00000000-0005-0000-0000-0000541F0000}"/>
    <cellStyle name="差_VSM 1106_危険品2_表紙" xfId="8854" xr:uid="{00000000-0005-0000-0000-0000551F0000}"/>
    <cellStyle name="差_VSM 1106_原本 (今のとこ一番いい) (2)" xfId="8164" xr:uid="{00000000-0005-0000-0000-0000561F0000}"/>
    <cellStyle name="差_VSM 1106_表紙" xfId="8845" xr:uid="{00000000-0005-0000-0000-0000571F0000}"/>
    <cellStyle name="差_VSM 1106_表紙２" xfId="8165" xr:uid="{00000000-0005-0000-0000-0000581F0000}"/>
    <cellStyle name="差_VTS 0820" xfId="1787" xr:uid="{00000000-0005-0000-0000-0000591F0000}"/>
    <cellStyle name="差_VTS 0820 2" xfId="6726" xr:uid="{00000000-0005-0000-0000-00005A1F0000}"/>
    <cellStyle name="差_VTS 0820 2_4" xfId="8166" xr:uid="{00000000-0005-0000-0000-00005B1F0000}"/>
    <cellStyle name="差_VTS 0820 2_原本 (今のとこ一番いい) (2)" xfId="8167" xr:uid="{00000000-0005-0000-0000-00005C1F0000}"/>
    <cellStyle name="差_VTS 0820 2_表紙２" xfId="8168" xr:uid="{00000000-0005-0000-0000-00005D1F0000}"/>
    <cellStyle name="差_VTS 0820_14" xfId="4584" xr:uid="{00000000-0005-0000-0000-00005E1F0000}"/>
    <cellStyle name="差_VTS 0820_14_15" xfId="5028" xr:uid="{00000000-0005-0000-0000-00005F1F0000}"/>
    <cellStyle name="差_VTS 0820_14_15_5" xfId="5500" xr:uid="{00000000-0005-0000-0000-0000601F0000}"/>
    <cellStyle name="差_VTS 0820_14_15_5_表紙" xfId="8859" xr:uid="{00000000-0005-0000-0000-0000611F0000}"/>
    <cellStyle name="差_VTS 0820_14_4" xfId="8169" xr:uid="{00000000-0005-0000-0000-0000621F0000}"/>
    <cellStyle name="差_VTS 0820_14_5" xfId="5499" xr:uid="{00000000-0005-0000-0000-0000631F0000}"/>
    <cellStyle name="差_VTS 0820_14_5_1" xfId="6727" xr:uid="{00000000-0005-0000-0000-0000641F0000}"/>
    <cellStyle name="差_VTS 0820_14_5_表紙" xfId="8860" xr:uid="{00000000-0005-0000-0000-0000651F0000}"/>
    <cellStyle name="差_VTS 0820_14_原本 (今のとこ一番いい) (2)" xfId="8170" xr:uid="{00000000-0005-0000-0000-0000661F0000}"/>
    <cellStyle name="差_VTS 0820_14_表紙" xfId="8858" xr:uid="{00000000-0005-0000-0000-0000671F0000}"/>
    <cellStyle name="差_VTS 0820_14_表紙２" xfId="8171" xr:uid="{00000000-0005-0000-0000-0000681F0000}"/>
    <cellStyle name="差_VTS 0820_15" xfId="5027" xr:uid="{00000000-0005-0000-0000-0000691F0000}"/>
    <cellStyle name="差_VTS 0820_15_5" xfId="5501" xr:uid="{00000000-0005-0000-0000-00006A1F0000}"/>
    <cellStyle name="差_VTS 0820_15_5_表紙" xfId="8861" xr:uid="{00000000-0005-0000-0000-00006B1F0000}"/>
    <cellStyle name="差_VTS 0820_4" xfId="8172" xr:uid="{00000000-0005-0000-0000-00006C1F0000}"/>
    <cellStyle name="差_VTS 0820_5" xfId="5498" xr:uid="{00000000-0005-0000-0000-00006D1F0000}"/>
    <cellStyle name="差_VTS 0820_5_1" xfId="6725" xr:uid="{00000000-0005-0000-0000-00006E1F0000}"/>
    <cellStyle name="差_VTS 0820_5_表紙" xfId="8862" xr:uid="{00000000-0005-0000-0000-00006F1F0000}"/>
    <cellStyle name="差_VTS 0820_Sheet1" xfId="4585" xr:uid="{00000000-0005-0000-0000-0000701F0000}"/>
    <cellStyle name="差_VTS 0820_Sheet1_15" xfId="5029" xr:uid="{00000000-0005-0000-0000-0000711F0000}"/>
    <cellStyle name="差_VTS 0820_Sheet1_15_5" xfId="5503" xr:uid="{00000000-0005-0000-0000-0000721F0000}"/>
    <cellStyle name="差_VTS 0820_Sheet1_15_5_表紙" xfId="8864" xr:uid="{00000000-0005-0000-0000-0000731F0000}"/>
    <cellStyle name="差_VTS 0820_Sheet1_4" xfId="8173" xr:uid="{00000000-0005-0000-0000-0000741F0000}"/>
    <cellStyle name="差_VTS 0820_Sheet1_5" xfId="5502" xr:uid="{00000000-0005-0000-0000-0000751F0000}"/>
    <cellStyle name="差_VTS 0820_Sheet1_5_1" xfId="6728" xr:uid="{00000000-0005-0000-0000-0000761F0000}"/>
    <cellStyle name="差_VTS 0820_Sheet1_5_表紙" xfId="8865" xr:uid="{00000000-0005-0000-0000-0000771F0000}"/>
    <cellStyle name="差_VTS 0820_Sheet1_原本 (今のとこ一番いい) (2)" xfId="8174" xr:uid="{00000000-0005-0000-0000-0000781F0000}"/>
    <cellStyle name="差_VTS 0820_Sheet1_表紙" xfId="8863" xr:uid="{00000000-0005-0000-0000-0000791F0000}"/>
    <cellStyle name="差_VTS 0820_Sheet1_表紙２" xfId="8175" xr:uid="{00000000-0005-0000-0000-00007A1F0000}"/>
    <cellStyle name="差_VTS 0820_Sheet3" xfId="6729" xr:uid="{00000000-0005-0000-0000-00007B1F0000}"/>
    <cellStyle name="差_VTS 0820_Sheet3_4" xfId="8176" xr:uid="{00000000-0005-0000-0000-00007C1F0000}"/>
    <cellStyle name="差_VTS 0820_Sheet3_原本 (今のとこ一番いい) (2)" xfId="8177" xr:uid="{00000000-0005-0000-0000-00007D1F0000}"/>
    <cellStyle name="差_VTS 0820_Sheet3_表紙２" xfId="8178" xr:uid="{00000000-0005-0000-0000-00007E1F0000}"/>
    <cellStyle name="差_VTS 0820_危険品2" xfId="4856" xr:uid="{00000000-0005-0000-0000-00007F1F0000}"/>
    <cellStyle name="差_VTS 0820_危険品2_15" xfId="5030" xr:uid="{00000000-0005-0000-0000-0000801F0000}"/>
    <cellStyle name="差_VTS 0820_危険品2_15_5" xfId="5505" xr:uid="{00000000-0005-0000-0000-0000811F0000}"/>
    <cellStyle name="差_VTS 0820_危険品2_15_5_表紙" xfId="8867" xr:uid="{00000000-0005-0000-0000-0000821F0000}"/>
    <cellStyle name="差_VTS 0820_危険品2_5" xfId="5504" xr:uid="{00000000-0005-0000-0000-0000831F0000}"/>
    <cellStyle name="差_VTS 0820_危険品2_5_表紙" xfId="8868" xr:uid="{00000000-0005-0000-0000-0000841F0000}"/>
    <cellStyle name="差_VTS 0820_危険品2_表紙" xfId="8866" xr:uid="{00000000-0005-0000-0000-0000851F0000}"/>
    <cellStyle name="差_VTS 0820_原本 (今のとこ一番いい) (2)" xfId="8179" xr:uid="{00000000-0005-0000-0000-0000861F0000}"/>
    <cellStyle name="差_VTS 0820_表紙" xfId="8857" xr:uid="{00000000-0005-0000-0000-0000871F0000}"/>
    <cellStyle name="差_VTS 0820_表紙２" xfId="8180" xr:uid="{00000000-0005-0000-0000-0000881F0000}"/>
    <cellStyle name="差_WIN" xfId="1788" xr:uid="{00000000-0005-0000-0000-0000891F0000}"/>
    <cellStyle name="差_WIN 2" xfId="6731" xr:uid="{00000000-0005-0000-0000-00008A1F0000}"/>
    <cellStyle name="差_WIN 2_4" xfId="8181" xr:uid="{00000000-0005-0000-0000-00008B1F0000}"/>
    <cellStyle name="差_WIN 2_原本 (今のとこ一番いい) (2)" xfId="8182" xr:uid="{00000000-0005-0000-0000-00008C1F0000}"/>
    <cellStyle name="差_WIN 2_表紙２" xfId="8183" xr:uid="{00000000-0005-0000-0000-00008D1F0000}"/>
    <cellStyle name="差_WIN_14" xfId="4586" xr:uid="{00000000-0005-0000-0000-00008E1F0000}"/>
    <cellStyle name="差_WIN_14_15" xfId="5032" xr:uid="{00000000-0005-0000-0000-00008F1F0000}"/>
    <cellStyle name="差_WIN_14_15_5" xfId="5508" xr:uid="{00000000-0005-0000-0000-0000901F0000}"/>
    <cellStyle name="差_WIN_14_15_5_表紙" xfId="8871" xr:uid="{00000000-0005-0000-0000-0000911F0000}"/>
    <cellStyle name="差_WIN_14_4" xfId="8184" xr:uid="{00000000-0005-0000-0000-0000921F0000}"/>
    <cellStyle name="差_WIN_14_5" xfId="5507" xr:uid="{00000000-0005-0000-0000-0000931F0000}"/>
    <cellStyle name="差_WIN_14_5_1" xfId="6732" xr:uid="{00000000-0005-0000-0000-0000941F0000}"/>
    <cellStyle name="差_WIN_14_5_表紙" xfId="8872" xr:uid="{00000000-0005-0000-0000-0000951F0000}"/>
    <cellStyle name="差_WIN_14_原本 (今のとこ一番いい) (2)" xfId="8185" xr:uid="{00000000-0005-0000-0000-0000961F0000}"/>
    <cellStyle name="差_WIN_14_表紙" xfId="8870" xr:uid="{00000000-0005-0000-0000-0000971F0000}"/>
    <cellStyle name="差_WIN_14_表紙２" xfId="8186" xr:uid="{00000000-0005-0000-0000-0000981F0000}"/>
    <cellStyle name="差_WIN_15" xfId="5031" xr:uid="{00000000-0005-0000-0000-0000991F0000}"/>
    <cellStyle name="差_WIN_15_5" xfId="5509" xr:uid="{00000000-0005-0000-0000-00009A1F0000}"/>
    <cellStyle name="差_WIN_15_5_表紙" xfId="8873" xr:uid="{00000000-0005-0000-0000-00009B1F0000}"/>
    <cellStyle name="差_WIN_4" xfId="8187" xr:uid="{00000000-0005-0000-0000-00009C1F0000}"/>
    <cellStyle name="差_WIN_5" xfId="5506" xr:uid="{00000000-0005-0000-0000-00009D1F0000}"/>
    <cellStyle name="差_WIN_5_1" xfId="6730" xr:uid="{00000000-0005-0000-0000-00009E1F0000}"/>
    <cellStyle name="差_WIN_5_表紙" xfId="8874" xr:uid="{00000000-0005-0000-0000-00009F1F0000}"/>
    <cellStyle name="差_WIN_Sheet1" xfId="4587" xr:uid="{00000000-0005-0000-0000-0000A01F0000}"/>
    <cellStyle name="差_WIN_Sheet1_15" xfId="5033" xr:uid="{00000000-0005-0000-0000-0000A11F0000}"/>
    <cellStyle name="差_WIN_Sheet1_15_5" xfId="5511" xr:uid="{00000000-0005-0000-0000-0000A21F0000}"/>
    <cellStyle name="差_WIN_Sheet1_15_5_表紙" xfId="8876" xr:uid="{00000000-0005-0000-0000-0000A31F0000}"/>
    <cellStyle name="差_WIN_Sheet1_4" xfId="8188" xr:uid="{00000000-0005-0000-0000-0000A41F0000}"/>
    <cellStyle name="差_WIN_Sheet1_5" xfId="5510" xr:uid="{00000000-0005-0000-0000-0000A51F0000}"/>
    <cellStyle name="差_WIN_Sheet1_5_1" xfId="6733" xr:uid="{00000000-0005-0000-0000-0000A61F0000}"/>
    <cellStyle name="差_WIN_Sheet1_5_表紙" xfId="8877" xr:uid="{00000000-0005-0000-0000-0000A71F0000}"/>
    <cellStyle name="差_WIN_Sheet1_原本 (今のとこ一番いい) (2)" xfId="8189" xr:uid="{00000000-0005-0000-0000-0000A81F0000}"/>
    <cellStyle name="差_WIN_Sheet1_表紙" xfId="8875" xr:uid="{00000000-0005-0000-0000-0000A91F0000}"/>
    <cellStyle name="差_WIN_Sheet1_表紙２" xfId="8190" xr:uid="{00000000-0005-0000-0000-0000AA1F0000}"/>
    <cellStyle name="差_WIN_Sheet3" xfId="6734" xr:uid="{00000000-0005-0000-0000-0000AB1F0000}"/>
    <cellStyle name="差_WIN_Sheet3_4" xfId="8191" xr:uid="{00000000-0005-0000-0000-0000AC1F0000}"/>
    <cellStyle name="差_WIN_Sheet3_原本 (今のとこ一番いい) (2)" xfId="8192" xr:uid="{00000000-0005-0000-0000-0000AD1F0000}"/>
    <cellStyle name="差_WIN_Sheet3_表紙２" xfId="8193" xr:uid="{00000000-0005-0000-0000-0000AE1F0000}"/>
    <cellStyle name="差_WIN_危険品2" xfId="4857" xr:uid="{00000000-0005-0000-0000-0000AF1F0000}"/>
    <cellStyle name="差_WIN_危険品2_15" xfId="5034" xr:uid="{00000000-0005-0000-0000-0000B01F0000}"/>
    <cellStyle name="差_WIN_危険品2_15_5" xfId="5513" xr:uid="{00000000-0005-0000-0000-0000B11F0000}"/>
    <cellStyle name="差_WIN_危険品2_15_5_表紙" xfId="8879" xr:uid="{00000000-0005-0000-0000-0000B21F0000}"/>
    <cellStyle name="差_WIN_危険品2_5" xfId="5512" xr:uid="{00000000-0005-0000-0000-0000B31F0000}"/>
    <cellStyle name="差_WIN_危険品2_5_表紙" xfId="8880" xr:uid="{00000000-0005-0000-0000-0000B41F0000}"/>
    <cellStyle name="差_WIN_危険品2_表紙" xfId="8878" xr:uid="{00000000-0005-0000-0000-0000B51F0000}"/>
    <cellStyle name="差_WIN_原本 (今のとこ一番いい) (2)" xfId="8194" xr:uid="{00000000-0005-0000-0000-0000B61F0000}"/>
    <cellStyle name="差_WIN_表紙" xfId="8869" xr:uid="{00000000-0005-0000-0000-0000B71F0000}"/>
    <cellStyle name="差_WIN_表紙２" xfId="8195" xr:uid="{00000000-0005-0000-0000-0000B81F0000}"/>
    <cellStyle name="差_WIN-SEACON" xfId="1789" xr:uid="{00000000-0005-0000-0000-0000B91F0000}"/>
    <cellStyle name="差_WIN-SEACON 2" xfId="6736" xr:uid="{00000000-0005-0000-0000-0000BA1F0000}"/>
    <cellStyle name="差_WIN-SEACON 2_4" xfId="8196" xr:uid="{00000000-0005-0000-0000-0000BB1F0000}"/>
    <cellStyle name="差_WIN-SEACON 2_原本 (今のとこ一番いい) (2)" xfId="8197" xr:uid="{00000000-0005-0000-0000-0000BC1F0000}"/>
    <cellStyle name="差_WIN-SEACON 2_表紙２" xfId="8198" xr:uid="{00000000-0005-0000-0000-0000BD1F0000}"/>
    <cellStyle name="差_WIN-SEACON_14" xfId="4588" xr:uid="{00000000-0005-0000-0000-0000BE1F0000}"/>
    <cellStyle name="差_WIN-SEACON_14_15" xfId="5036" xr:uid="{00000000-0005-0000-0000-0000BF1F0000}"/>
    <cellStyle name="差_WIN-SEACON_14_15_5" xfId="5516" xr:uid="{00000000-0005-0000-0000-0000C01F0000}"/>
    <cellStyle name="差_WIN-SEACON_14_15_5_表紙" xfId="8883" xr:uid="{00000000-0005-0000-0000-0000C11F0000}"/>
    <cellStyle name="差_WIN-SEACON_14_4" xfId="8199" xr:uid="{00000000-0005-0000-0000-0000C21F0000}"/>
    <cellStyle name="差_WIN-SEACON_14_5" xfId="5515" xr:uid="{00000000-0005-0000-0000-0000C31F0000}"/>
    <cellStyle name="差_WIN-SEACON_14_5_1" xfId="6737" xr:uid="{00000000-0005-0000-0000-0000C41F0000}"/>
    <cellStyle name="差_WIN-SEACON_14_5_表紙" xfId="8884" xr:uid="{00000000-0005-0000-0000-0000C51F0000}"/>
    <cellStyle name="差_WIN-SEACON_14_原本 (今のとこ一番いい) (2)" xfId="8200" xr:uid="{00000000-0005-0000-0000-0000C61F0000}"/>
    <cellStyle name="差_WIN-SEACON_14_表紙" xfId="8882" xr:uid="{00000000-0005-0000-0000-0000C71F0000}"/>
    <cellStyle name="差_WIN-SEACON_14_表紙２" xfId="8201" xr:uid="{00000000-0005-0000-0000-0000C81F0000}"/>
    <cellStyle name="差_WIN-SEACON_15" xfId="5035" xr:uid="{00000000-0005-0000-0000-0000C91F0000}"/>
    <cellStyle name="差_WIN-SEACON_15_5" xfId="5517" xr:uid="{00000000-0005-0000-0000-0000CA1F0000}"/>
    <cellStyle name="差_WIN-SEACON_15_5_表紙" xfId="8885" xr:uid="{00000000-0005-0000-0000-0000CB1F0000}"/>
    <cellStyle name="差_WIN-SEACON_4" xfId="8202" xr:uid="{00000000-0005-0000-0000-0000CC1F0000}"/>
    <cellStyle name="差_WIN-SEACON_5" xfId="5514" xr:uid="{00000000-0005-0000-0000-0000CD1F0000}"/>
    <cellStyle name="差_WIN-SEACON_5_1" xfId="6735" xr:uid="{00000000-0005-0000-0000-0000CE1F0000}"/>
    <cellStyle name="差_WIN-SEACON_5_表紙" xfId="8886" xr:uid="{00000000-0005-0000-0000-0000CF1F0000}"/>
    <cellStyle name="差_WIN-SEACON_Sheet1" xfId="4589" xr:uid="{00000000-0005-0000-0000-0000D01F0000}"/>
    <cellStyle name="差_WIN-SEACON_Sheet1_15" xfId="5037" xr:uid="{00000000-0005-0000-0000-0000D11F0000}"/>
    <cellStyle name="差_WIN-SEACON_Sheet1_15_5" xfId="5519" xr:uid="{00000000-0005-0000-0000-0000D21F0000}"/>
    <cellStyle name="差_WIN-SEACON_Sheet1_15_5_表紙" xfId="8888" xr:uid="{00000000-0005-0000-0000-0000D31F0000}"/>
    <cellStyle name="差_WIN-SEACON_Sheet1_4" xfId="8203" xr:uid="{00000000-0005-0000-0000-0000D41F0000}"/>
    <cellStyle name="差_WIN-SEACON_Sheet1_5" xfId="5518" xr:uid="{00000000-0005-0000-0000-0000D51F0000}"/>
    <cellStyle name="差_WIN-SEACON_Sheet1_5_1" xfId="6738" xr:uid="{00000000-0005-0000-0000-0000D61F0000}"/>
    <cellStyle name="差_WIN-SEACON_Sheet1_5_表紙" xfId="8889" xr:uid="{00000000-0005-0000-0000-0000D71F0000}"/>
    <cellStyle name="差_WIN-SEACON_Sheet1_原本 (今のとこ一番いい) (2)" xfId="8204" xr:uid="{00000000-0005-0000-0000-0000D81F0000}"/>
    <cellStyle name="差_WIN-SEACON_Sheet1_表紙" xfId="8887" xr:uid="{00000000-0005-0000-0000-0000D91F0000}"/>
    <cellStyle name="差_WIN-SEACON_Sheet1_表紙２" xfId="8205" xr:uid="{00000000-0005-0000-0000-0000DA1F0000}"/>
    <cellStyle name="差_WIN-SEACON_Sheet3" xfId="6739" xr:uid="{00000000-0005-0000-0000-0000DB1F0000}"/>
    <cellStyle name="差_WIN-SEACON_Sheet3_4" xfId="8206" xr:uid="{00000000-0005-0000-0000-0000DC1F0000}"/>
    <cellStyle name="差_WIN-SEACON_Sheet3_原本 (今のとこ一番いい) (2)" xfId="8207" xr:uid="{00000000-0005-0000-0000-0000DD1F0000}"/>
    <cellStyle name="差_WIN-SEACON_Sheet3_表紙２" xfId="8208" xr:uid="{00000000-0005-0000-0000-0000DE1F0000}"/>
    <cellStyle name="差_WIN-SEACON_危険品2" xfId="4858" xr:uid="{00000000-0005-0000-0000-0000DF1F0000}"/>
    <cellStyle name="差_WIN-SEACON_危険品2_15" xfId="5038" xr:uid="{00000000-0005-0000-0000-0000E01F0000}"/>
    <cellStyle name="差_WIN-SEACON_危険品2_15_5" xfId="5521" xr:uid="{00000000-0005-0000-0000-0000E11F0000}"/>
    <cellStyle name="差_WIN-SEACON_危険品2_15_5_表紙" xfId="8891" xr:uid="{00000000-0005-0000-0000-0000E21F0000}"/>
    <cellStyle name="差_WIN-SEACON_危険品2_5" xfId="5520" xr:uid="{00000000-0005-0000-0000-0000E31F0000}"/>
    <cellStyle name="差_WIN-SEACON_危険品2_5_表紙" xfId="8892" xr:uid="{00000000-0005-0000-0000-0000E41F0000}"/>
    <cellStyle name="差_WIN-SEACON_危険品2_表紙" xfId="8890" xr:uid="{00000000-0005-0000-0000-0000E51F0000}"/>
    <cellStyle name="差_WIN-SEACON_原本 (今のとこ一番いい) (2)" xfId="8209" xr:uid="{00000000-0005-0000-0000-0000E61F0000}"/>
    <cellStyle name="差_WIN-SEACON_表紙" xfId="8881" xr:uid="{00000000-0005-0000-0000-0000E71F0000}"/>
    <cellStyle name="差_WIN-SEACON_表紙２" xfId="8210" xr:uid="{00000000-0005-0000-0000-0000E81F0000}"/>
    <cellStyle name="差_原本 (今のとこ一番いい) (2)" xfId="8211" xr:uid="{00000000-0005-0000-0000-0000E91F0000}"/>
    <cellStyle name="差_表紙" xfId="8670" xr:uid="{00000000-0005-0000-0000-0000EA1F0000}"/>
    <cellStyle name="差_表紙２" xfId="8212" xr:uid="{00000000-0005-0000-0000-0000EB1F0000}"/>
    <cellStyle name="集計" xfId="1651" xr:uid="{00000000-0005-0000-0000-0000EC1F0000}"/>
    <cellStyle name="集計 2" xfId="1498" xr:uid="{00000000-0005-0000-0000-0000ED1F0000}"/>
    <cellStyle name="集計 2 2" xfId="4591" xr:uid="{00000000-0005-0000-0000-0000EE1F0000}"/>
    <cellStyle name="集計 2 2 2" xfId="8213" xr:uid="{00000000-0005-0000-0000-0000EF1F0000}"/>
    <cellStyle name="集計 2 2_4" xfId="8214" xr:uid="{00000000-0005-0000-0000-0000F01F0000}"/>
    <cellStyle name="集計 2 3" xfId="4592" xr:uid="{00000000-0005-0000-0000-0000F11F0000}"/>
    <cellStyle name="集計 2 4" xfId="6740" xr:uid="{00000000-0005-0000-0000-0000F21F0000}"/>
    <cellStyle name="集計 2_14" xfId="4590" xr:uid="{00000000-0005-0000-0000-0000F31F0000}"/>
    <cellStyle name="集計 3" xfId="4593" xr:uid="{00000000-0005-0000-0000-0000F41F0000}"/>
    <cellStyle name="集計 4" xfId="4594" xr:uid="{00000000-0005-0000-0000-0000F51F0000}"/>
    <cellStyle name="集計 5" xfId="6741" xr:uid="{00000000-0005-0000-0000-0000F61F0000}"/>
    <cellStyle name="集計_14" xfId="1790" xr:uid="{00000000-0005-0000-0000-0000F71F0000}"/>
    <cellStyle name="出力" xfId="1652" xr:uid="{00000000-0005-0000-0000-0000F81F0000}"/>
    <cellStyle name="出力 2" xfId="1499" xr:uid="{00000000-0005-0000-0000-0000F91F0000}"/>
    <cellStyle name="出力 2 2" xfId="4596" xr:uid="{00000000-0005-0000-0000-0000FA1F0000}"/>
    <cellStyle name="出力 2 2 2" xfId="8215" xr:uid="{00000000-0005-0000-0000-0000FB1F0000}"/>
    <cellStyle name="出力 2 2_4" xfId="8216" xr:uid="{00000000-0005-0000-0000-0000FC1F0000}"/>
    <cellStyle name="出力 2 3" xfId="4597" xr:uid="{00000000-0005-0000-0000-0000FD1F0000}"/>
    <cellStyle name="出力 2 4" xfId="6742" xr:uid="{00000000-0005-0000-0000-0000FE1F0000}"/>
    <cellStyle name="出力 2_14" xfId="4595" xr:uid="{00000000-0005-0000-0000-0000FF1F0000}"/>
    <cellStyle name="出力 3" xfId="4598" xr:uid="{00000000-0005-0000-0000-000000200000}"/>
    <cellStyle name="出力 4" xfId="4599" xr:uid="{00000000-0005-0000-0000-000001200000}"/>
    <cellStyle name="出力 5" xfId="6743" xr:uid="{00000000-0005-0000-0000-000002200000}"/>
    <cellStyle name="出力_14" xfId="1791" xr:uid="{00000000-0005-0000-0000-000003200000}"/>
    <cellStyle name="常规 2" xfId="1792" xr:uid="{00000000-0005-0000-0000-000004200000}"/>
    <cellStyle name="常规 2 2" xfId="1793" xr:uid="{00000000-0005-0000-0000-000005200000}"/>
    <cellStyle name="常规 2 2 2" xfId="1794" xr:uid="{00000000-0005-0000-0000-000006200000}"/>
    <cellStyle name="常规 2 2 2 2" xfId="6744" xr:uid="{00000000-0005-0000-0000-000007200000}"/>
    <cellStyle name="常规 2 2 2_4" xfId="8217" xr:uid="{00000000-0005-0000-0000-000008200000}"/>
    <cellStyle name="常规 2 2 3" xfId="6745" xr:uid="{00000000-0005-0000-0000-000009200000}"/>
    <cellStyle name="常规 2 2_14" xfId="4601" xr:uid="{00000000-0005-0000-0000-00000A200000}"/>
    <cellStyle name="常规 2 3" xfId="1795" xr:uid="{00000000-0005-0000-0000-00000B200000}"/>
    <cellStyle name="常规 2 3 2" xfId="4603" xr:uid="{00000000-0005-0000-0000-00000C200000}"/>
    <cellStyle name="常规 2 3 3" xfId="6746" xr:uid="{00000000-0005-0000-0000-00000D200000}"/>
    <cellStyle name="常规 2 3_14" xfId="4602" xr:uid="{00000000-0005-0000-0000-00000E200000}"/>
    <cellStyle name="常规 2 4" xfId="1796" xr:uid="{00000000-0005-0000-0000-00000F200000}"/>
    <cellStyle name="常规 2 4 2" xfId="6747" xr:uid="{00000000-0005-0000-0000-000010200000}"/>
    <cellStyle name="常规 2 4_4" xfId="8218" xr:uid="{00000000-0005-0000-0000-000011200000}"/>
    <cellStyle name="常规 2 5" xfId="4604" xr:uid="{00000000-0005-0000-0000-000012200000}"/>
    <cellStyle name="常规 2 6" xfId="6748" xr:uid="{00000000-0005-0000-0000-000013200000}"/>
    <cellStyle name="常规 2 7" xfId="6749" xr:uid="{00000000-0005-0000-0000-000014200000}"/>
    <cellStyle name="常规 2 8" xfId="6750" xr:uid="{00000000-0005-0000-0000-000015200000}"/>
    <cellStyle name="常规 2 9" xfId="8219" xr:uid="{00000000-0005-0000-0000-000016200000}"/>
    <cellStyle name="常规 2_14" xfId="4600" xr:uid="{00000000-0005-0000-0000-000017200000}"/>
    <cellStyle name="常规 3" xfId="1797" xr:uid="{00000000-0005-0000-0000-000018200000}"/>
    <cellStyle name="常规 3 2" xfId="4606" xr:uid="{00000000-0005-0000-0000-000019200000}"/>
    <cellStyle name="常规 3 3" xfId="6751" xr:uid="{00000000-0005-0000-0000-00001A200000}"/>
    <cellStyle name="常规 3_14" xfId="4605" xr:uid="{00000000-0005-0000-0000-00001B200000}"/>
    <cellStyle name="常规 4" xfId="1798" xr:uid="{00000000-0005-0000-0000-00001C200000}"/>
    <cellStyle name="常规 4 2" xfId="4608" xr:uid="{00000000-0005-0000-0000-00001D200000}"/>
    <cellStyle name="常规 4 3" xfId="6752" xr:uid="{00000000-0005-0000-0000-00001E200000}"/>
    <cellStyle name="常规 4_14" xfId="4607" xr:uid="{00000000-0005-0000-0000-00001F200000}"/>
    <cellStyle name="常规_2008年日本线9月份班期" xfId="1799" xr:uid="{00000000-0005-0000-0000-000020200000}"/>
    <cellStyle name="똿뗦먛귟 [0.00]_PRODUCT DETAIL Q1" xfId="1601" xr:uid="{00000000-0005-0000-0000-000021200000}"/>
    <cellStyle name="똿뗦먛귟_PRODUCT DETAIL Q1" xfId="1602" xr:uid="{00000000-0005-0000-0000-000022200000}"/>
    <cellStyle name="説明文" xfId="1653" xr:uid="{00000000-0005-0000-0000-000023200000}"/>
    <cellStyle name="説明文 10" xfId="4609" xr:uid="{00000000-0005-0000-0000-000024200000}"/>
    <cellStyle name="説明文 11" xfId="4610" xr:uid="{00000000-0005-0000-0000-000025200000}"/>
    <cellStyle name="説明文 12" xfId="6753" xr:uid="{00000000-0005-0000-0000-000026200000}"/>
    <cellStyle name="説明文 2" xfId="1500" xr:uid="{00000000-0005-0000-0000-000027200000}"/>
    <cellStyle name="説明文 2 2" xfId="4611" xr:uid="{00000000-0005-0000-0000-000028200000}"/>
    <cellStyle name="説明文 2 2 2" xfId="6754" xr:uid="{00000000-0005-0000-0000-000029200000}"/>
    <cellStyle name="説明文 2 2_4" xfId="8220" xr:uid="{00000000-0005-0000-0000-00002A200000}"/>
    <cellStyle name="説明文 2 3" xfId="4612" xr:uid="{00000000-0005-0000-0000-00002B200000}"/>
    <cellStyle name="説明文 2 4" xfId="4613" xr:uid="{00000000-0005-0000-0000-00002C200000}"/>
    <cellStyle name="説明文 2 5" xfId="6755" xr:uid="{00000000-0005-0000-0000-00002D200000}"/>
    <cellStyle name="説明文 2_13" xfId="4614" xr:uid="{00000000-0005-0000-0000-00002E200000}"/>
    <cellStyle name="説明文 3" xfId="4615" xr:uid="{00000000-0005-0000-0000-00002F200000}"/>
    <cellStyle name="説明文 4" xfId="4616" xr:uid="{00000000-0005-0000-0000-000030200000}"/>
    <cellStyle name="説明文 5" xfId="4617" xr:uid="{00000000-0005-0000-0000-000031200000}"/>
    <cellStyle name="説明文 6" xfId="4618" xr:uid="{00000000-0005-0000-0000-000032200000}"/>
    <cellStyle name="説明文 7" xfId="4619" xr:uid="{00000000-0005-0000-0000-000033200000}"/>
    <cellStyle name="説明文 8" xfId="4620" xr:uid="{00000000-0005-0000-0000-000034200000}"/>
    <cellStyle name="説明文 9" xfId="4621" xr:uid="{00000000-0005-0000-0000-000035200000}"/>
    <cellStyle name="説明文_14" xfId="1800" xr:uid="{00000000-0005-0000-0000-000036200000}"/>
    <cellStyle name="千位分隔 2" xfId="1801" xr:uid="{00000000-0005-0000-0000-000037200000}"/>
    <cellStyle name="千位分隔 2 2" xfId="1802" xr:uid="{00000000-0005-0000-0000-000038200000}"/>
    <cellStyle name="千位分隔 2 2 2" xfId="1803" xr:uid="{00000000-0005-0000-0000-000039200000}"/>
    <cellStyle name="千位分隔 2 2 2 2" xfId="6756" xr:uid="{00000000-0005-0000-0000-00003A200000}"/>
    <cellStyle name="千位分隔 2 2 2_4" xfId="8221" xr:uid="{00000000-0005-0000-0000-00003B200000}"/>
    <cellStyle name="千位分隔 2 2 3" xfId="6757" xr:uid="{00000000-0005-0000-0000-00003C200000}"/>
    <cellStyle name="千位分隔 2 2_14" xfId="4623" xr:uid="{00000000-0005-0000-0000-00003D200000}"/>
    <cellStyle name="千位分隔 2 3" xfId="6758" xr:uid="{00000000-0005-0000-0000-00003E200000}"/>
    <cellStyle name="千位分隔 2_14" xfId="4622" xr:uid="{00000000-0005-0000-0000-00003F200000}"/>
    <cellStyle name="中等" xfId="1804" xr:uid="{00000000-0005-0000-0000-000040200000}"/>
    <cellStyle name="中等 2" xfId="4625" xr:uid="{00000000-0005-0000-0000-000041200000}"/>
    <cellStyle name="中等 3" xfId="6759" xr:uid="{00000000-0005-0000-0000-000042200000}"/>
    <cellStyle name="中等_14" xfId="4624" xr:uid="{00000000-0005-0000-0000-000043200000}"/>
    <cellStyle name="注释" xfId="1805" xr:uid="{00000000-0005-0000-0000-000044200000}"/>
    <cellStyle name="注释 2" xfId="1806" xr:uid="{00000000-0005-0000-0000-000045200000}"/>
    <cellStyle name="注释 2 2" xfId="1807" xr:uid="{00000000-0005-0000-0000-000046200000}"/>
    <cellStyle name="注释 2 2 2" xfId="4629" xr:uid="{00000000-0005-0000-0000-000047200000}"/>
    <cellStyle name="注释 2 2 3" xfId="4630" xr:uid="{00000000-0005-0000-0000-000048200000}"/>
    <cellStyle name="注释 2 2 4" xfId="6760" xr:uid="{00000000-0005-0000-0000-000049200000}"/>
    <cellStyle name="注释 2 2_14" xfId="4628" xr:uid="{00000000-0005-0000-0000-00004A200000}"/>
    <cellStyle name="注释 2 3" xfId="4631" xr:uid="{00000000-0005-0000-0000-00004B200000}"/>
    <cellStyle name="注释 2 4" xfId="4632" xr:uid="{00000000-0005-0000-0000-00004C200000}"/>
    <cellStyle name="注释 2 5" xfId="6761" xr:uid="{00000000-0005-0000-0000-00004D200000}"/>
    <cellStyle name="注释 2_14" xfId="4627" xr:uid="{00000000-0005-0000-0000-00004E200000}"/>
    <cellStyle name="注释 3" xfId="4633" xr:uid="{00000000-0005-0000-0000-00004F200000}"/>
    <cellStyle name="注释 4" xfId="4634" xr:uid="{00000000-0005-0000-0000-000050200000}"/>
    <cellStyle name="注释 5" xfId="6762" xr:uid="{00000000-0005-0000-0000-000051200000}"/>
    <cellStyle name="注释_14" xfId="4626" xr:uid="{00000000-0005-0000-0000-000052200000}"/>
    <cellStyle name="通貨 2" xfId="1569" xr:uid="{00000000-0005-0000-0000-000053200000}"/>
    <cellStyle name="通貨 2 2" xfId="1570" xr:uid="{00000000-0005-0000-0000-000054200000}"/>
    <cellStyle name="通貨 2 2 2" xfId="8222" xr:uid="{00000000-0005-0000-0000-000055200000}"/>
    <cellStyle name="通貨 2 2_4" xfId="8223" xr:uid="{00000000-0005-0000-0000-000056200000}"/>
    <cellStyle name="通貨 2 3" xfId="8224" xr:uid="{00000000-0005-0000-0000-000057200000}"/>
    <cellStyle name="通貨 2_14" xfId="4635" xr:uid="{00000000-0005-0000-0000-000058200000}"/>
    <cellStyle name="入力" xfId="1654" xr:uid="{00000000-0005-0000-0000-000059200000}"/>
    <cellStyle name="入力 10" xfId="4636" xr:uid="{00000000-0005-0000-0000-00005A200000}"/>
    <cellStyle name="入力 11" xfId="4637" xr:uid="{00000000-0005-0000-0000-00005B200000}"/>
    <cellStyle name="入力 12" xfId="6763" xr:uid="{00000000-0005-0000-0000-00005C200000}"/>
    <cellStyle name="入力 2" xfId="1501" xr:uid="{00000000-0005-0000-0000-00005D200000}"/>
    <cellStyle name="入力 2 2" xfId="4638" xr:uid="{00000000-0005-0000-0000-00005E200000}"/>
    <cellStyle name="入力 2 2 2" xfId="6764" xr:uid="{00000000-0005-0000-0000-00005F200000}"/>
    <cellStyle name="入力 2 2_4" xfId="8225" xr:uid="{00000000-0005-0000-0000-000060200000}"/>
    <cellStyle name="入力 2 3" xfId="4639" xr:uid="{00000000-0005-0000-0000-000061200000}"/>
    <cellStyle name="入力 2 4" xfId="4640" xr:uid="{00000000-0005-0000-0000-000062200000}"/>
    <cellStyle name="入力 2 5" xfId="6765" xr:uid="{00000000-0005-0000-0000-000063200000}"/>
    <cellStyle name="入力 2_13" xfId="4641" xr:uid="{00000000-0005-0000-0000-000064200000}"/>
    <cellStyle name="入力 3" xfId="4642" xr:uid="{00000000-0005-0000-0000-000065200000}"/>
    <cellStyle name="入力 4" xfId="4643" xr:uid="{00000000-0005-0000-0000-000066200000}"/>
    <cellStyle name="入力 5" xfId="4644" xr:uid="{00000000-0005-0000-0000-000067200000}"/>
    <cellStyle name="入力 6" xfId="4645" xr:uid="{00000000-0005-0000-0000-000068200000}"/>
    <cellStyle name="入力 7" xfId="4646" xr:uid="{00000000-0005-0000-0000-000069200000}"/>
    <cellStyle name="入力 8" xfId="4647" xr:uid="{00000000-0005-0000-0000-00006A200000}"/>
    <cellStyle name="入力 9" xfId="4648" xr:uid="{00000000-0005-0000-0000-00006B200000}"/>
    <cellStyle name="入力_14" xfId="1808" xr:uid="{00000000-0005-0000-0000-00006C200000}"/>
    <cellStyle name="備註" xfId="1809" xr:uid="{00000000-0005-0000-0000-00006D200000}"/>
    <cellStyle name="備註 2" xfId="1810" xr:uid="{00000000-0005-0000-0000-00006E200000}"/>
    <cellStyle name="備註 2 2" xfId="1811" xr:uid="{00000000-0005-0000-0000-00006F200000}"/>
    <cellStyle name="備註 2 2 2" xfId="4652" xr:uid="{00000000-0005-0000-0000-000070200000}"/>
    <cellStyle name="備註 2 2 3" xfId="4653" xr:uid="{00000000-0005-0000-0000-000071200000}"/>
    <cellStyle name="備註 2 2 4" xfId="6766" xr:uid="{00000000-0005-0000-0000-000072200000}"/>
    <cellStyle name="備註 2 2_14" xfId="4651" xr:uid="{00000000-0005-0000-0000-000073200000}"/>
    <cellStyle name="備註 2 3" xfId="4654" xr:uid="{00000000-0005-0000-0000-000074200000}"/>
    <cellStyle name="備註 2 4" xfId="4655" xr:uid="{00000000-0005-0000-0000-000075200000}"/>
    <cellStyle name="備註 2 5" xfId="6767" xr:uid="{00000000-0005-0000-0000-000076200000}"/>
    <cellStyle name="備註 2_14" xfId="4650" xr:uid="{00000000-0005-0000-0000-000077200000}"/>
    <cellStyle name="備註 3" xfId="4656" xr:uid="{00000000-0005-0000-0000-000078200000}"/>
    <cellStyle name="備註 4" xfId="4657" xr:uid="{00000000-0005-0000-0000-000079200000}"/>
    <cellStyle name="備註 5" xfId="6768" xr:uid="{00000000-0005-0000-0000-00007A200000}"/>
    <cellStyle name="備註_14" xfId="4649" xr:uid="{00000000-0005-0000-0000-00007B200000}"/>
    <cellStyle name="標準" xfId="0" builtinId="0"/>
    <cellStyle name="標準 10" xfId="284" xr:uid="{00000000-0005-0000-0000-00007C200000}"/>
    <cellStyle name="標準 10 2" xfId="285" xr:uid="{00000000-0005-0000-0000-00007D200000}"/>
    <cellStyle name="標準 10 2 2" xfId="4659" xr:uid="{00000000-0005-0000-0000-00007E200000}"/>
    <cellStyle name="標準 10 2 2 2" xfId="6769" xr:uid="{00000000-0005-0000-0000-00007F200000}"/>
    <cellStyle name="標準 10 2 2 3" xfId="8943" xr:uid="{00000000-0005-0000-0000-000080200000}"/>
    <cellStyle name="標準 10 2 2_4" xfId="8226" xr:uid="{00000000-0005-0000-0000-000081200000}"/>
    <cellStyle name="標準 10 2 3" xfId="4660" xr:uid="{00000000-0005-0000-0000-000082200000}"/>
    <cellStyle name="標準 10 2 3 2" xfId="8944" xr:uid="{00000000-0005-0000-0000-000083200000}"/>
    <cellStyle name="標準 10 2 4" xfId="4661" xr:uid="{00000000-0005-0000-0000-000084200000}"/>
    <cellStyle name="標準 10 2 5" xfId="6770" xr:uid="{00000000-0005-0000-0000-000085200000}"/>
    <cellStyle name="標準 10 2 6" xfId="6881" xr:uid="{00000000-0005-0000-0000-000086200000}"/>
    <cellStyle name="標準 10 2_11" xfId="5522" xr:uid="{00000000-0005-0000-0000-000087200000}"/>
    <cellStyle name="標準 10 3" xfId="286" xr:uid="{00000000-0005-0000-0000-000088200000}"/>
    <cellStyle name="標準 10 3 3 2" xfId="287" xr:uid="{00000000-0005-0000-0000-000089200000}"/>
    <cellStyle name="標準 10 3 3 2 2 2" xfId="288" xr:uid="{00000000-0005-0000-0000-00008A200000}"/>
    <cellStyle name="標準 10 3 3 2 2 2 2" xfId="289" xr:uid="{00000000-0005-0000-0000-00008B200000}"/>
    <cellStyle name="標準 10 3 3 2 2 2 2 2" xfId="290" xr:uid="{00000000-0005-0000-0000-00008C200000}"/>
    <cellStyle name="標準 10 3 3 2 2 2 2 3" xfId="4666" xr:uid="{00000000-0005-0000-0000-00008D200000}"/>
    <cellStyle name="標準 10 3 3 2 2 2 2 3 2" xfId="8227" xr:uid="{00000000-0005-0000-0000-00008E200000}"/>
    <cellStyle name="標準 10 3 3 2 2 2 2 3_4" xfId="8228" xr:uid="{00000000-0005-0000-0000-00008F200000}"/>
    <cellStyle name="標準 10 3 3 2 2 2 2_14" xfId="4665" xr:uid="{00000000-0005-0000-0000-000090200000}"/>
    <cellStyle name="標準 10 3 3 2 2 2_14" xfId="4664" xr:uid="{00000000-0005-0000-0000-000091200000}"/>
    <cellStyle name="標準 10 3 3 2_14" xfId="4663" xr:uid="{00000000-0005-0000-0000-000092200000}"/>
    <cellStyle name="標準 10 3_14" xfId="4662" xr:uid="{00000000-0005-0000-0000-000093200000}"/>
    <cellStyle name="標準 10 5 2 2" xfId="291" xr:uid="{00000000-0005-0000-0000-000094200000}"/>
    <cellStyle name="標準 10 5 2 2 2 2" xfId="292" xr:uid="{00000000-0005-0000-0000-000095200000}"/>
    <cellStyle name="標準 10 5 2 2 2 2 2" xfId="202" xr:uid="{00000000-0005-0000-0000-000096200000}"/>
    <cellStyle name="標準 10 5 2 2 2 2_14" xfId="4668" xr:uid="{00000000-0005-0000-0000-000097200000}"/>
    <cellStyle name="標準 10 5 2 2_14" xfId="4667" xr:uid="{00000000-0005-0000-0000-000098200000}"/>
    <cellStyle name="標準 10_14" xfId="4658" xr:uid="{00000000-0005-0000-0000-000099200000}"/>
    <cellStyle name="標準 11" xfId="6771" xr:uid="{00000000-0005-0000-0000-00009A200000}"/>
    <cellStyle name="標準 12" xfId="6772" xr:uid="{00000000-0005-0000-0000-00009B200000}"/>
    <cellStyle name="標準 12 2" xfId="117" xr:uid="{00000000-0005-0000-0000-00009C200000}"/>
    <cellStyle name="標準 12 2 2" xfId="4669" xr:uid="{00000000-0005-0000-0000-00009D200000}"/>
    <cellStyle name="標準 12 2 2 2" xfId="6773" xr:uid="{00000000-0005-0000-0000-00009E200000}"/>
    <cellStyle name="標準 12 2 2_4" xfId="8229" xr:uid="{00000000-0005-0000-0000-00009F200000}"/>
    <cellStyle name="標準 12 2 3" xfId="4670" xr:uid="{00000000-0005-0000-0000-0000A0200000}"/>
    <cellStyle name="標準 12 2 4" xfId="4671" xr:uid="{00000000-0005-0000-0000-0000A1200000}"/>
    <cellStyle name="標準 12 2 5" xfId="6774" xr:uid="{00000000-0005-0000-0000-0000A2200000}"/>
    <cellStyle name="標準 12 2_11" xfId="5523" xr:uid="{00000000-0005-0000-0000-0000A3200000}"/>
    <cellStyle name="標準 13 2" xfId="37" xr:uid="{00000000-0005-0000-0000-0000A4200000}"/>
    <cellStyle name="標準 13 2 2" xfId="4672" xr:uid="{00000000-0005-0000-0000-0000A5200000}"/>
    <cellStyle name="標準 13 2 2 2" xfId="6775" xr:uid="{00000000-0005-0000-0000-0000A6200000}"/>
    <cellStyle name="標準 13 2 2_4" xfId="8230" xr:uid="{00000000-0005-0000-0000-0000A7200000}"/>
    <cellStyle name="標準 13 2 3" xfId="4673" xr:uid="{00000000-0005-0000-0000-0000A8200000}"/>
    <cellStyle name="標準 13 2 4" xfId="4674" xr:uid="{00000000-0005-0000-0000-0000A9200000}"/>
    <cellStyle name="標準 13 2 5" xfId="6776" xr:uid="{00000000-0005-0000-0000-0000AA200000}"/>
    <cellStyle name="標準 13 2_11" xfId="5524" xr:uid="{00000000-0005-0000-0000-0000AB200000}"/>
    <cellStyle name="標準 16" xfId="79" xr:uid="{00000000-0005-0000-0000-0000AC200000}"/>
    <cellStyle name="標準 16 2" xfId="293" xr:uid="{00000000-0005-0000-0000-0000AD200000}"/>
    <cellStyle name="標準 16 2 2" xfId="294" xr:uid="{00000000-0005-0000-0000-0000AE200000}"/>
    <cellStyle name="標準 16 2_14" xfId="4676" xr:uid="{00000000-0005-0000-0000-0000AF200000}"/>
    <cellStyle name="標準 16_14" xfId="4675" xr:uid="{00000000-0005-0000-0000-0000B0200000}"/>
    <cellStyle name="標準 2" xfId="189" xr:uid="{00000000-0005-0000-0000-0000B1200000}"/>
    <cellStyle name="標準 2 2" xfId="206" xr:uid="{00000000-0005-0000-0000-0000B2200000}"/>
    <cellStyle name="標準 2 2 2" xfId="162" xr:uid="{00000000-0005-0000-0000-0000B3200000}"/>
    <cellStyle name="標準 2 2 2 2" xfId="165" xr:uid="{00000000-0005-0000-0000-0000B4200000}"/>
    <cellStyle name="標準 2 2 2_14" xfId="4677" xr:uid="{00000000-0005-0000-0000-0000B5200000}"/>
    <cellStyle name="標準 2 2_10" xfId="208" xr:uid="{00000000-0005-0000-0000-0000B6200000}"/>
    <cellStyle name="標準 2 3" xfId="1502" xr:uid="{00000000-0005-0000-0000-0000B7200000}"/>
    <cellStyle name="標準 2 4" xfId="1571" xr:uid="{00000000-0005-0000-0000-0000B8200000}"/>
    <cellStyle name="標準 2 4 2" xfId="8231" xr:uid="{00000000-0005-0000-0000-0000B9200000}"/>
    <cellStyle name="標準 2 4_4" xfId="8232" xr:uid="{00000000-0005-0000-0000-0000BA200000}"/>
    <cellStyle name="標準 2_10" xfId="1603" xr:uid="{00000000-0005-0000-0000-0000BB200000}"/>
    <cellStyle name="標準 24" xfId="295" xr:uid="{00000000-0005-0000-0000-0000BC200000}"/>
    <cellStyle name="標準 24 2" xfId="4678" xr:uid="{00000000-0005-0000-0000-0000BD200000}"/>
    <cellStyle name="標準 24 2 2" xfId="6777" xr:uid="{00000000-0005-0000-0000-0000BE200000}"/>
    <cellStyle name="標準 24 2_4" xfId="8233" xr:uid="{00000000-0005-0000-0000-0000BF200000}"/>
    <cellStyle name="標準 24 3" xfId="4679" xr:uid="{00000000-0005-0000-0000-0000C0200000}"/>
    <cellStyle name="標準 24 4" xfId="4680" xr:uid="{00000000-0005-0000-0000-0000C1200000}"/>
    <cellStyle name="標準 24 5" xfId="6778" xr:uid="{00000000-0005-0000-0000-0000C2200000}"/>
    <cellStyle name="標準 24_11" xfId="5525" xr:uid="{00000000-0005-0000-0000-0000C3200000}"/>
    <cellStyle name="標準 25" xfId="296" xr:uid="{00000000-0005-0000-0000-0000C4200000}"/>
    <cellStyle name="標準 25 2" xfId="4681" xr:uid="{00000000-0005-0000-0000-0000C5200000}"/>
    <cellStyle name="標準 25 2 2" xfId="6779" xr:uid="{00000000-0005-0000-0000-0000C6200000}"/>
    <cellStyle name="標準 25 2_4" xfId="8234" xr:uid="{00000000-0005-0000-0000-0000C7200000}"/>
    <cellStyle name="標準 25 3" xfId="4682" xr:uid="{00000000-0005-0000-0000-0000C8200000}"/>
    <cellStyle name="標準 25 4" xfId="4683" xr:uid="{00000000-0005-0000-0000-0000C9200000}"/>
    <cellStyle name="標準 25 5" xfId="6780" xr:uid="{00000000-0005-0000-0000-0000CA200000}"/>
    <cellStyle name="標準 25_11" xfId="5526" xr:uid="{00000000-0005-0000-0000-0000CB200000}"/>
    <cellStyle name="標準 28" xfId="297" xr:uid="{00000000-0005-0000-0000-0000CC200000}"/>
    <cellStyle name="標準 28 2" xfId="4684" xr:uid="{00000000-0005-0000-0000-0000CD200000}"/>
    <cellStyle name="標準 28 2 2" xfId="6781" xr:uid="{00000000-0005-0000-0000-0000CE200000}"/>
    <cellStyle name="標準 28 2_4" xfId="8235" xr:uid="{00000000-0005-0000-0000-0000CF200000}"/>
    <cellStyle name="標準 28 3" xfId="4685" xr:uid="{00000000-0005-0000-0000-0000D0200000}"/>
    <cellStyle name="標準 28 4" xfId="4686" xr:uid="{00000000-0005-0000-0000-0000D1200000}"/>
    <cellStyle name="標準 28 5" xfId="6782" xr:uid="{00000000-0005-0000-0000-0000D2200000}"/>
    <cellStyle name="標準 28_11" xfId="5527" xr:uid="{00000000-0005-0000-0000-0000D3200000}"/>
    <cellStyle name="標準 3" xfId="192" xr:uid="{00000000-0005-0000-0000-0000D4200000}"/>
    <cellStyle name="標準 3 10" xfId="1665" xr:uid="{00000000-0005-0000-0000-0000D5200000}"/>
    <cellStyle name="標準 3 10 2" xfId="4688" xr:uid="{00000000-0005-0000-0000-0000D6200000}"/>
    <cellStyle name="標準 3 10 3" xfId="8236" xr:uid="{00000000-0005-0000-0000-0000D7200000}"/>
    <cellStyle name="標準 3 10_14" xfId="4687" xr:uid="{00000000-0005-0000-0000-0000D8200000}"/>
    <cellStyle name="標準 3 11" xfId="4689" xr:uid="{00000000-0005-0000-0000-0000D9200000}"/>
    <cellStyle name="標準 3 12" xfId="4690" xr:uid="{00000000-0005-0000-0000-0000DA200000}"/>
    <cellStyle name="標準 3 13" xfId="4866" xr:uid="{00000000-0005-0000-0000-0000DB200000}"/>
    <cellStyle name="標準 3 13 2" xfId="6882" xr:uid="{00000000-0005-0000-0000-0000DC200000}"/>
    <cellStyle name="標準 3 13 2 2" xfId="8946" xr:uid="{00000000-0005-0000-0000-0000DD200000}"/>
    <cellStyle name="標準 3 13_原本 (今のとこ一番いい) (2)" xfId="8237" xr:uid="{00000000-0005-0000-0000-0000DE200000}"/>
    <cellStyle name="標準 3 14" xfId="6783" xr:uid="{00000000-0005-0000-0000-0000DF200000}"/>
    <cellStyle name="標準 3 15" xfId="6784" xr:uid="{00000000-0005-0000-0000-0000E0200000}"/>
    <cellStyle name="標準 3 16" xfId="6785" xr:uid="{00000000-0005-0000-0000-0000E1200000}"/>
    <cellStyle name="標準 3 2" xfId="1503" xr:uid="{00000000-0005-0000-0000-0000E2200000}"/>
    <cellStyle name="標準 3 2 10" xfId="6786" xr:uid="{00000000-0005-0000-0000-0000E3200000}"/>
    <cellStyle name="標準 3 2 2" xfId="1504" xr:uid="{00000000-0005-0000-0000-0000E4200000}"/>
    <cellStyle name="標準 3 2 2 2" xfId="4691" xr:uid="{00000000-0005-0000-0000-0000E5200000}"/>
    <cellStyle name="標準 3 2 2 2 2" xfId="6787" xr:uid="{00000000-0005-0000-0000-0000E6200000}"/>
    <cellStyle name="標準 3 2 2 2_4" xfId="8238" xr:uid="{00000000-0005-0000-0000-0000E7200000}"/>
    <cellStyle name="標準 3 2 2 3" xfId="4692" xr:uid="{00000000-0005-0000-0000-0000E8200000}"/>
    <cellStyle name="標準 3 2 2 4" xfId="4693" xr:uid="{00000000-0005-0000-0000-0000E9200000}"/>
    <cellStyle name="標準 3 2 2 5" xfId="4694" xr:uid="{00000000-0005-0000-0000-0000EA200000}"/>
    <cellStyle name="標準 3 2 2 6" xfId="6788" xr:uid="{00000000-0005-0000-0000-0000EB200000}"/>
    <cellStyle name="標準 3 2 2_13" xfId="4695" xr:uid="{00000000-0005-0000-0000-0000EC200000}"/>
    <cellStyle name="標準 3 2 3" xfId="4696" xr:uid="{00000000-0005-0000-0000-0000ED200000}"/>
    <cellStyle name="標準 3 2 3 2" xfId="6789" xr:uid="{00000000-0005-0000-0000-0000EE200000}"/>
    <cellStyle name="標準 3 2 3_4" xfId="8239" xr:uid="{00000000-0005-0000-0000-0000EF200000}"/>
    <cellStyle name="標準 3 2 4" xfId="4697" xr:uid="{00000000-0005-0000-0000-0000F0200000}"/>
    <cellStyle name="標準 3 2 4 2" xfId="8240" xr:uid="{00000000-0005-0000-0000-0000F1200000}"/>
    <cellStyle name="標準 3 2 4_4" xfId="8241" xr:uid="{00000000-0005-0000-0000-0000F2200000}"/>
    <cellStyle name="標準 3 2 5" xfId="4698" xr:uid="{00000000-0005-0000-0000-0000F3200000}"/>
    <cellStyle name="標準 3 2 6" xfId="4699" xr:uid="{00000000-0005-0000-0000-0000F4200000}"/>
    <cellStyle name="標準 3 2 7" xfId="4700" xr:uid="{00000000-0005-0000-0000-0000F5200000}"/>
    <cellStyle name="標準 3 2 8" xfId="4701" xr:uid="{00000000-0005-0000-0000-0000F6200000}"/>
    <cellStyle name="標準 3 2 9" xfId="5571" xr:uid="{00000000-0005-0000-0000-0000F7200000}"/>
    <cellStyle name="標準 3 2_10" xfId="1604" xr:uid="{00000000-0005-0000-0000-0000F8200000}"/>
    <cellStyle name="標準 3 3" xfId="1505" xr:uid="{00000000-0005-0000-0000-0000F9200000}"/>
    <cellStyle name="標準 3 4" xfId="1506" xr:uid="{00000000-0005-0000-0000-0000FA200000}"/>
    <cellStyle name="標準 3 4 2" xfId="4702" xr:uid="{00000000-0005-0000-0000-0000FB200000}"/>
    <cellStyle name="標準 3 4 2 2" xfId="6790" xr:uid="{00000000-0005-0000-0000-0000FC200000}"/>
    <cellStyle name="標準 3 4 2_4" xfId="8242" xr:uid="{00000000-0005-0000-0000-0000FD200000}"/>
    <cellStyle name="標準 3 4 3" xfId="4703" xr:uid="{00000000-0005-0000-0000-0000FE200000}"/>
    <cellStyle name="標準 3 4 4" xfId="4704" xr:uid="{00000000-0005-0000-0000-0000FF200000}"/>
    <cellStyle name="標準 3 4 5" xfId="4705" xr:uid="{00000000-0005-0000-0000-000000210000}"/>
    <cellStyle name="標準 3 4 6" xfId="6791" xr:uid="{00000000-0005-0000-0000-000001210000}"/>
    <cellStyle name="標準 3 4_11" xfId="5528" xr:uid="{00000000-0005-0000-0000-000002210000}"/>
    <cellStyle name="標準 3 5" xfId="1507" xr:uid="{00000000-0005-0000-0000-000003210000}"/>
    <cellStyle name="標準 3 5 2" xfId="4706" xr:uid="{00000000-0005-0000-0000-000004210000}"/>
    <cellStyle name="標準 3 5 2 2" xfId="6792" xr:uid="{00000000-0005-0000-0000-000005210000}"/>
    <cellStyle name="標準 3 5 2_4" xfId="8243" xr:uid="{00000000-0005-0000-0000-000006210000}"/>
    <cellStyle name="標準 3 5 3" xfId="4707" xr:uid="{00000000-0005-0000-0000-000007210000}"/>
    <cellStyle name="標準 3 5 4" xfId="4708" xr:uid="{00000000-0005-0000-0000-000008210000}"/>
    <cellStyle name="標準 3 5 5" xfId="4709" xr:uid="{00000000-0005-0000-0000-000009210000}"/>
    <cellStyle name="標準 3 5 6" xfId="6793" xr:uid="{00000000-0005-0000-0000-00000A210000}"/>
    <cellStyle name="標準 3 5_13" xfId="4710" xr:uid="{00000000-0005-0000-0000-00000B210000}"/>
    <cellStyle name="標準 3 6" xfId="1658" xr:uid="{00000000-0005-0000-0000-00000C210000}"/>
    <cellStyle name="標準 3 6 2" xfId="4712" xr:uid="{00000000-0005-0000-0000-00000D210000}"/>
    <cellStyle name="標準 3 6 3" xfId="4713" xr:uid="{00000000-0005-0000-0000-00000E210000}"/>
    <cellStyle name="標準 3 6 4" xfId="8244" xr:uid="{00000000-0005-0000-0000-00000F210000}"/>
    <cellStyle name="標準 3 6_14" xfId="4711" xr:uid="{00000000-0005-0000-0000-000010210000}"/>
    <cellStyle name="標準 3 7" xfId="1662" xr:uid="{00000000-0005-0000-0000-000011210000}"/>
    <cellStyle name="標準 3 7 2" xfId="4715" xr:uid="{00000000-0005-0000-0000-000012210000}"/>
    <cellStyle name="標準 3 7 3" xfId="8245" xr:uid="{00000000-0005-0000-0000-000013210000}"/>
    <cellStyle name="標準 3 7_14" xfId="4714" xr:uid="{00000000-0005-0000-0000-000014210000}"/>
    <cellStyle name="標準 3 8" xfId="1661" xr:uid="{00000000-0005-0000-0000-000015210000}"/>
    <cellStyle name="標準 3 8 2" xfId="4717" xr:uid="{00000000-0005-0000-0000-000016210000}"/>
    <cellStyle name="標準 3 8 3" xfId="8246" xr:uid="{00000000-0005-0000-0000-000017210000}"/>
    <cellStyle name="標準 3 8_14" xfId="4716" xr:uid="{00000000-0005-0000-0000-000018210000}"/>
    <cellStyle name="標準 3 9" xfId="1664" xr:uid="{00000000-0005-0000-0000-000019210000}"/>
    <cellStyle name="標準 3 9 2" xfId="4719" xr:uid="{00000000-0005-0000-0000-00001A210000}"/>
    <cellStyle name="標準 3 9 3" xfId="8247" xr:uid="{00000000-0005-0000-0000-00001B210000}"/>
    <cellStyle name="標準 3 9_14" xfId="4718" xr:uid="{00000000-0005-0000-0000-00001C210000}"/>
    <cellStyle name="標準 3_10" xfId="1605" xr:uid="{00000000-0005-0000-0000-00001D210000}"/>
    <cellStyle name="標準 39" xfId="186" xr:uid="{00000000-0005-0000-0000-00001E210000}"/>
    <cellStyle name="標準 39 2" xfId="4720" xr:uid="{00000000-0005-0000-0000-00001F210000}"/>
    <cellStyle name="標準 39 2 2" xfId="6794" xr:uid="{00000000-0005-0000-0000-000020210000}"/>
    <cellStyle name="標準 39 2_4" xfId="8248" xr:uid="{00000000-0005-0000-0000-000021210000}"/>
    <cellStyle name="標準 39 3" xfId="4721" xr:uid="{00000000-0005-0000-0000-000022210000}"/>
    <cellStyle name="標準 39 4" xfId="4722" xr:uid="{00000000-0005-0000-0000-000023210000}"/>
    <cellStyle name="標準 39 5" xfId="6795" xr:uid="{00000000-0005-0000-0000-000024210000}"/>
    <cellStyle name="標準 39_11" xfId="5529" xr:uid="{00000000-0005-0000-0000-000025210000}"/>
    <cellStyle name="標準 4" xfId="1572" xr:uid="{00000000-0005-0000-0000-000026210000}"/>
    <cellStyle name="標準 4 2" xfId="1812" xr:uid="{00000000-0005-0000-0000-000027210000}"/>
    <cellStyle name="標準 4 2 2" xfId="1813" xr:uid="{00000000-0005-0000-0000-000028210000}"/>
    <cellStyle name="標準 4 2 2 2" xfId="6796" xr:uid="{00000000-0005-0000-0000-000029210000}"/>
    <cellStyle name="標準 4 2 2_4" xfId="8249" xr:uid="{00000000-0005-0000-0000-00002A210000}"/>
    <cellStyle name="標準 4 2 3" xfId="6797" xr:uid="{00000000-0005-0000-0000-00002B210000}"/>
    <cellStyle name="標準 4 2_14" xfId="4723" xr:uid="{00000000-0005-0000-0000-00002C210000}"/>
    <cellStyle name="標準 4 3" xfId="4724" xr:uid="{00000000-0005-0000-0000-00002D210000}"/>
    <cellStyle name="標準 4 4" xfId="6798" xr:uid="{00000000-0005-0000-0000-00002E210000}"/>
    <cellStyle name="標準 4 5" xfId="8250" xr:uid="{00000000-0005-0000-0000-00002F210000}"/>
    <cellStyle name="標準 4 6" xfId="8251" xr:uid="{00000000-0005-0000-0000-000030210000}"/>
    <cellStyle name="標準 4 7" xfId="8252" xr:uid="{00000000-0005-0000-0000-000031210000}"/>
    <cellStyle name="標準 4_11" xfId="5530" xr:uid="{00000000-0005-0000-0000-000032210000}"/>
    <cellStyle name="標準 5" xfId="1573" xr:uid="{00000000-0005-0000-0000-000033210000}"/>
    <cellStyle name="標準 5 2" xfId="4725" xr:uid="{00000000-0005-0000-0000-000034210000}"/>
    <cellStyle name="標準 5 3" xfId="4726" xr:uid="{00000000-0005-0000-0000-000035210000}"/>
    <cellStyle name="標準 5 4" xfId="6799" xr:uid="{00000000-0005-0000-0000-000036210000}"/>
    <cellStyle name="標準 5_11" xfId="5531" xr:uid="{00000000-0005-0000-0000-000037210000}"/>
    <cellStyle name="標準 6" xfId="1565" xr:uid="{00000000-0005-0000-0000-000038210000}"/>
    <cellStyle name="標準 6 2" xfId="4727" xr:uid="{00000000-0005-0000-0000-000039210000}"/>
    <cellStyle name="標準 6 3" xfId="4728" xr:uid="{00000000-0005-0000-0000-00003A210000}"/>
    <cellStyle name="標準 6 4" xfId="6800" xr:uid="{00000000-0005-0000-0000-00003B210000}"/>
    <cellStyle name="標準 6_11" xfId="5532" xr:uid="{00000000-0005-0000-0000-00003C210000}"/>
    <cellStyle name="標準 7" xfId="4729" xr:uid="{00000000-0005-0000-0000-00003D210000}"/>
    <cellStyle name="標準 8" xfId="228" xr:uid="{00000000-0005-0000-0000-00003E210000}"/>
    <cellStyle name="標準 9" xfId="6801" xr:uid="{00000000-0005-0000-0000-00003F210000}"/>
    <cellStyle name="標準 9 2 2" xfId="247" xr:uid="{00000000-0005-0000-0000-000040210000}"/>
    <cellStyle name="標準 9 2 2 2 2 2 2" xfId="298" xr:uid="{00000000-0005-0000-0000-000041210000}"/>
    <cellStyle name="標準 9 2 2 2 2 2 2 2 2" xfId="83" xr:uid="{00000000-0005-0000-0000-000042210000}"/>
    <cellStyle name="標準 9 2 2 2 2 2 2 2 2 2" xfId="5" xr:uid="{00000000-0005-0000-0000-000043210000}"/>
    <cellStyle name="標準 9 2 2 2 2 2 2 2 2 2 2" xfId="42" xr:uid="{00000000-0005-0000-0000-000044210000}"/>
    <cellStyle name="標準 9 2 2 2 2 2 2 2 2 2_14" xfId="4733" xr:uid="{00000000-0005-0000-0000-000045210000}"/>
    <cellStyle name="標準 9 2 2 2 2 2 2 2 2_14" xfId="4732" xr:uid="{00000000-0005-0000-0000-000046210000}"/>
    <cellStyle name="標準 9 2 2 2 2 2 2_14" xfId="4731" xr:uid="{00000000-0005-0000-0000-000047210000}"/>
    <cellStyle name="標準 9 2 2_14" xfId="4730" xr:uid="{00000000-0005-0000-0000-000048210000}"/>
    <cellStyle name="標準 9 2_Book1 2" xfId="58" xr:uid="{00000000-0005-0000-0000-000049210000}"/>
    <cellStyle name="標準 9_4" xfId="8253" xr:uid="{00000000-0005-0000-0000-00004A210000}"/>
    <cellStyle name="標準_11" xfId="1616" xr:uid="{00000000-0005-0000-0000-00004B210000}"/>
    <cellStyle name="標準_4" xfId="1563" xr:uid="{00000000-0005-0000-0000-00004C210000}"/>
    <cellStyle name="標準_4_1" xfId="6886" xr:uid="{00000000-0005-0000-0000-00004D210000}"/>
    <cellStyle name="標準_NON STACKABLE" xfId="1508" xr:uid="{00000000-0005-0000-0000-00004E210000}"/>
    <cellStyle name="標準_Sheet1" xfId="1512" xr:uid="{00000000-0005-0000-0000-00004F210000}"/>
    <cellStyle name="標準_リマーク" xfId="299" xr:uid="{00000000-0005-0000-0000-000050210000}"/>
    <cellStyle name="標準_リマーク 2" xfId="6887" xr:uid="{00000000-0005-0000-0000-000051210000}"/>
    <cellStyle name="標題" xfId="1814" xr:uid="{00000000-0005-0000-0000-000052210000}"/>
    <cellStyle name="標題 1" xfId="1815" xr:uid="{00000000-0005-0000-0000-000053210000}"/>
    <cellStyle name="標題 1 2" xfId="4736" xr:uid="{00000000-0005-0000-0000-000054210000}"/>
    <cellStyle name="標題 1 3" xfId="6802" xr:uid="{00000000-0005-0000-0000-000055210000}"/>
    <cellStyle name="標題 1_14" xfId="4735" xr:uid="{00000000-0005-0000-0000-000056210000}"/>
    <cellStyle name="標題 2" xfId="1816" xr:uid="{00000000-0005-0000-0000-000057210000}"/>
    <cellStyle name="標題 2 2" xfId="4738" xr:uid="{00000000-0005-0000-0000-000058210000}"/>
    <cellStyle name="標題 2 3" xfId="6803" xr:uid="{00000000-0005-0000-0000-000059210000}"/>
    <cellStyle name="標題 2_14" xfId="4737" xr:uid="{00000000-0005-0000-0000-00005A210000}"/>
    <cellStyle name="標題 3" xfId="1817" xr:uid="{00000000-0005-0000-0000-00005B210000}"/>
    <cellStyle name="標題 3 2" xfId="4740" xr:uid="{00000000-0005-0000-0000-00005C210000}"/>
    <cellStyle name="標題 3 3" xfId="6804" xr:uid="{00000000-0005-0000-0000-00005D210000}"/>
    <cellStyle name="標題 3 4" xfId="6805" xr:uid="{00000000-0005-0000-0000-00005E210000}"/>
    <cellStyle name="標題 3 5" xfId="6806" xr:uid="{00000000-0005-0000-0000-00005F210000}"/>
    <cellStyle name="標題 3_14" xfId="4739" xr:uid="{00000000-0005-0000-0000-000060210000}"/>
    <cellStyle name="標題 4" xfId="1818" xr:uid="{00000000-0005-0000-0000-000061210000}"/>
    <cellStyle name="標題 4 2" xfId="4742" xr:uid="{00000000-0005-0000-0000-000062210000}"/>
    <cellStyle name="標題 4 3" xfId="6807" xr:uid="{00000000-0005-0000-0000-000063210000}"/>
    <cellStyle name="標題 4_14" xfId="4741" xr:uid="{00000000-0005-0000-0000-000064210000}"/>
    <cellStyle name="標題 5" xfId="4743" xr:uid="{00000000-0005-0000-0000-000065210000}"/>
    <cellStyle name="標題 6" xfId="6808" xr:uid="{00000000-0005-0000-0000-000066210000}"/>
    <cellStyle name="標題 7" xfId="6809" xr:uid="{00000000-0005-0000-0000-000067210000}"/>
    <cellStyle name="標題 8" xfId="6810" xr:uid="{00000000-0005-0000-0000-000068210000}"/>
    <cellStyle name="標題 9" xfId="8254" xr:uid="{00000000-0005-0000-0000-000069210000}"/>
    <cellStyle name="標題_14" xfId="4734" xr:uid="{00000000-0005-0000-0000-00006A210000}"/>
    <cellStyle name="輔色1" xfId="4744" xr:uid="{00000000-0005-0000-0000-00006B210000}"/>
    <cellStyle name="輔色1 2" xfId="6811" xr:uid="{00000000-0005-0000-0000-00006C210000}"/>
    <cellStyle name="輔色1_4" xfId="8255" xr:uid="{00000000-0005-0000-0000-00006D210000}"/>
    <cellStyle name="輔色2" xfId="4745" xr:uid="{00000000-0005-0000-0000-00006E210000}"/>
    <cellStyle name="輔色2 2" xfId="6812" xr:uid="{00000000-0005-0000-0000-00006F210000}"/>
    <cellStyle name="輔色2_4" xfId="8256" xr:uid="{00000000-0005-0000-0000-000070210000}"/>
    <cellStyle name="輔色3" xfId="4746" xr:uid="{00000000-0005-0000-0000-000071210000}"/>
    <cellStyle name="輔色3 2" xfId="6813" xr:uid="{00000000-0005-0000-0000-000072210000}"/>
    <cellStyle name="輔色3_4" xfId="8257" xr:uid="{00000000-0005-0000-0000-000073210000}"/>
    <cellStyle name="輔色4" xfId="4747" xr:uid="{00000000-0005-0000-0000-000074210000}"/>
    <cellStyle name="輔色4 2" xfId="6814" xr:uid="{00000000-0005-0000-0000-000075210000}"/>
    <cellStyle name="輔色4_4" xfId="8258" xr:uid="{00000000-0005-0000-0000-000076210000}"/>
    <cellStyle name="輔色5" xfId="4748" xr:uid="{00000000-0005-0000-0000-000077210000}"/>
    <cellStyle name="輔色5 2" xfId="6815" xr:uid="{00000000-0005-0000-0000-000078210000}"/>
    <cellStyle name="輔色5_4" xfId="8259" xr:uid="{00000000-0005-0000-0000-000079210000}"/>
    <cellStyle name="輔色6" xfId="4749" xr:uid="{00000000-0005-0000-0000-00007A210000}"/>
    <cellStyle name="輔色6 2" xfId="6816" xr:uid="{00000000-0005-0000-0000-00007B210000}"/>
    <cellStyle name="輔色6_4" xfId="8260" xr:uid="{00000000-0005-0000-0000-00007C210000}"/>
    <cellStyle name="未定義" xfId="1574" xr:uid="{00000000-0005-0000-0000-00007D210000}"/>
    <cellStyle name="未定義 2" xfId="8261" xr:uid="{00000000-0005-0000-0000-00007E210000}"/>
    <cellStyle name="未定義_4" xfId="8262" xr:uid="{00000000-0005-0000-0000-00007F210000}"/>
    <cellStyle name="輸出" xfId="1819" xr:uid="{00000000-0005-0000-0000-000080210000}"/>
    <cellStyle name="輸出 2" xfId="1820" xr:uid="{00000000-0005-0000-0000-000081210000}"/>
    <cellStyle name="輸出 2 2" xfId="1821" xr:uid="{00000000-0005-0000-0000-000082210000}"/>
    <cellStyle name="輸出 2 2 2" xfId="4753" xr:uid="{00000000-0005-0000-0000-000083210000}"/>
    <cellStyle name="輸出 2 2 3" xfId="4754" xr:uid="{00000000-0005-0000-0000-000084210000}"/>
    <cellStyle name="輸出 2 2 4" xfId="6817" xr:uid="{00000000-0005-0000-0000-000085210000}"/>
    <cellStyle name="輸出 2 2_14" xfId="4752" xr:uid="{00000000-0005-0000-0000-000086210000}"/>
    <cellStyle name="輸出 2 3" xfId="4755" xr:uid="{00000000-0005-0000-0000-000087210000}"/>
    <cellStyle name="輸出 2 4" xfId="4756" xr:uid="{00000000-0005-0000-0000-000088210000}"/>
    <cellStyle name="輸出 2 5" xfId="6818" xr:uid="{00000000-0005-0000-0000-000089210000}"/>
    <cellStyle name="輸出 2_14" xfId="4751" xr:uid="{00000000-0005-0000-0000-00008A210000}"/>
    <cellStyle name="輸出 3" xfId="4757" xr:uid="{00000000-0005-0000-0000-00008B210000}"/>
    <cellStyle name="輸出 4" xfId="4758" xr:uid="{00000000-0005-0000-0000-00008C210000}"/>
    <cellStyle name="輸出 5" xfId="6819" xr:uid="{00000000-0005-0000-0000-00008D210000}"/>
    <cellStyle name="輸出_14" xfId="4750" xr:uid="{00000000-0005-0000-0000-00008E210000}"/>
    <cellStyle name="輸入" xfId="1822" xr:uid="{00000000-0005-0000-0000-00008F210000}"/>
    <cellStyle name="輸入 2" xfId="1823" xr:uid="{00000000-0005-0000-0000-000090210000}"/>
    <cellStyle name="輸入 2 2" xfId="1824" xr:uid="{00000000-0005-0000-0000-000091210000}"/>
    <cellStyle name="輸入 2 2 2" xfId="4762" xr:uid="{00000000-0005-0000-0000-000092210000}"/>
    <cellStyle name="輸入 2 2 3" xfId="4763" xr:uid="{00000000-0005-0000-0000-000093210000}"/>
    <cellStyle name="輸入 2 2 4" xfId="6820" xr:uid="{00000000-0005-0000-0000-000094210000}"/>
    <cellStyle name="輸入 2 2_14" xfId="4761" xr:uid="{00000000-0005-0000-0000-000095210000}"/>
    <cellStyle name="輸入 2 3" xfId="4764" xr:uid="{00000000-0005-0000-0000-000096210000}"/>
    <cellStyle name="輸入 2 4" xfId="4765" xr:uid="{00000000-0005-0000-0000-000097210000}"/>
    <cellStyle name="輸入 2 5" xfId="6821" xr:uid="{00000000-0005-0000-0000-000098210000}"/>
    <cellStyle name="輸入 2_14" xfId="4760" xr:uid="{00000000-0005-0000-0000-000099210000}"/>
    <cellStyle name="輸入 3" xfId="4766" xr:uid="{00000000-0005-0000-0000-00009A210000}"/>
    <cellStyle name="輸入 4" xfId="4767" xr:uid="{00000000-0005-0000-0000-00009B210000}"/>
    <cellStyle name="輸入 5" xfId="6822" xr:uid="{00000000-0005-0000-0000-00009C210000}"/>
    <cellStyle name="輸入_14" xfId="4759" xr:uid="{00000000-0005-0000-0000-00009D210000}"/>
    <cellStyle name="良い" xfId="1655" xr:uid="{00000000-0005-0000-0000-00009E210000}"/>
    <cellStyle name="良い 10" xfId="4768" xr:uid="{00000000-0005-0000-0000-00009F210000}"/>
    <cellStyle name="良い 11" xfId="4769" xr:uid="{00000000-0005-0000-0000-0000A0210000}"/>
    <cellStyle name="良い 12" xfId="6823" xr:uid="{00000000-0005-0000-0000-0000A1210000}"/>
    <cellStyle name="良い 2" xfId="1509" xr:uid="{00000000-0005-0000-0000-0000A2210000}"/>
    <cellStyle name="良い 2 2" xfId="4770" xr:uid="{00000000-0005-0000-0000-0000A3210000}"/>
    <cellStyle name="良い 2 2 2" xfId="6824" xr:uid="{00000000-0005-0000-0000-0000A4210000}"/>
    <cellStyle name="良い 2 2_4" xfId="8263" xr:uid="{00000000-0005-0000-0000-0000A5210000}"/>
    <cellStyle name="良い 2 3" xfId="4771" xr:uid="{00000000-0005-0000-0000-0000A6210000}"/>
    <cellStyle name="良い 2 4" xfId="4772" xr:uid="{00000000-0005-0000-0000-0000A7210000}"/>
    <cellStyle name="良い 2 5" xfId="6825" xr:uid="{00000000-0005-0000-0000-0000A8210000}"/>
    <cellStyle name="良い 2_13" xfId="4773" xr:uid="{00000000-0005-0000-0000-0000A9210000}"/>
    <cellStyle name="良い 3" xfId="4774" xr:uid="{00000000-0005-0000-0000-0000AA210000}"/>
    <cellStyle name="良い 4" xfId="4775" xr:uid="{00000000-0005-0000-0000-0000AB210000}"/>
    <cellStyle name="良い 5" xfId="4776" xr:uid="{00000000-0005-0000-0000-0000AC210000}"/>
    <cellStyle name="良い 6" xfId="4777" xr:uid="{00000000-0005-0000-0000-0000AD210000}"/>
    <cellStyle name="良い 7" xfId="4778" xr:uid="{00000000-0005-0000-0000-0000AE210000}"/>
    <cellStyle name="良い 8" xfId="4779" xr:uid="{00000000-0005-0000-0000-0000AF210000}"/>
    <cellStyle name="良い 9" xfId="4780" xr:uid="{00000000-0005-0000-0000-0000B0210000}"/>
    <cellStyle name="良い_14" xfId="1825" xr:uid="{00000000-0005-0000-0000-0000B1210000}"/>
    <cellStyle name="믅됞 [0.00]_PRODUCT DETAIL Q1" xfId="1606" xr:uid="{00000000-0005-0000-0000-0000B2210000}"/>
    <cellStyle name="믅됞_PRODUCT DETAIL Q1" xfId="1607" xr:uid="{00000000-0005-0000-0000-0000B3210000}"/>
    <cellStyle name="連結的儲存格" xfId="1826" xr:uid="{00000000-0005-0000-0000-0000B4210000}"/>
    <cellStyle name="連結的儲存格 2" xfId="4782" xr:uid="{00000000-0005-0000-0000-0000B5210000}"/>
    <cellStyle name="連結的儲存格 3" xfId="6826" xr:uid="{00000000-0005-0000-0000-0000B6210000}"/>
    <cellStyle name="連結的儲存格_14" xfId="4781" xr:uid="{00000000-0005-0000-0000-0000B7210000}"/>
    <cellStyle name="백분율_HOBONG" xfId="1608" xr:uid="{00000000-0005-0000-0000-0000B8210000}"/>
    <cellStyle name="뷭?_BOOKSHIP" xfId="1609" xr:uid="{00000000-0005-0000-0000-0000B9210000}"/>
    <cellStyle name="壞" xfId="1827" xr:uid="{00000000-0005-0000-0000-0000BA210000}"/>
    <cellStyle name="壞 2" xfId="4784" xr:uid="{00000000-0005-0000-0000-0000BB210000}"/>
    <cellStyle name="壞 3" xfId="6828" xr:uid="{00000000-0005-0000-0000-0000BC210000}"/>
    <cellStyle name="壞_14" xfId="4783" xr:uid="{00000000-0005-0000-0000-0000BD210000}"/>
    <cellStyle name="壞_14_15" xfId="5040" xr:uid="{00000000-0005-0000-0000-0000BE210000}"/>
    <cellStyle name="壞_14_15_5" xfId="5535" xr:uid="{00000000-0005-0000-0000-0000BF210000}"/>
    <cellStyle name="壞_14_15_5_表紙" xfId="8895" xr:uid="{00000000-0005-0000-0000-0000C0210000}"/>
    <cellStyle name="壞_14_4" xfId="8264" xr:uid="{00000000-0005-0000-0000-0000C1210000}"/>
    <cellStyle name="壞_14_5" xfId="5534" xr:uid="{00000000-0005-0000-0000-0000C2210000}"/>
    <cellStyle name="壞_14_5_1" xfId="6829" xr:uid="{00000000-0005-0000-0000-0000C3210000}"/>
    <cellStyle name="壞_14_5_表紙" xfId="8896" xr:uid="{00000000-0005-0000-0000-0000C4210000}"/>
    <cellStyle name="壞_14_原本 (今のとこ一番いい) (2)" xfId="8265" xr:uid="{00000000-0005-0000-0000-0000C5210000}"/>
    <cellStyle name="壞_14_表紙" xfId="8894" xr:uid="{00000000-0005-0000-0000-0000C6210000}"/>
    <cellStyle name="壞_14_表紙２" xfId="8266" xr:uid="{00000000-0005-0000-0000-0000C7210000}"/>
    <cellStyle name="壞_15" xfId="5039" xr:uid="{00000000-0005-0000-0000-0000C8210000}"/>
    <cellStyle name="壞_15_5" xfId="5536" xr:uid="{00000000-0005-0000-0000-0000C9210000}"/>
    <cellStyle name="壞_15_5_表紙" xfId="8897" xr:uid="{00000000-0005-0000-0000-0000CA210000}"/>
    <cellStyle name="壞_4" xfId="8267" xr:uid="{00000000-0005-0000-0000-0000CB210000}"/>
    <cellStyle name="壞_5" xfId="1861" xr:uid="{00000000-0005-0000-0000-0000CC210000}"/>
    <cellStyle name="壞_5_1" xfId="5533" xr:uid="{00000000-0005-0000-0000-0000CD210000}"/>
    <cellStyle name="壞_5_1_表紙" xfId="8899" xr:uid="{00000000-0005-0000-0000-0000CE210000}"/>
    <cellStyle name="壞_5_14" xfId="4785" xr:uid="{00000000-0005-0000-0000-0000CF210000}"/>
    <cellStyle name="壞_5_14_15" xfId="5042" xr:uid="{00000000-0005-0000-0000-0000D0210000}"/>
    <cellStyle name="壞_5_14_15_5" xfId="5539" xr:uid="{00000000-0005-0000-0000-0000D1210000}"/>
    <cellStyle name="壞_5_14_15_5_表紙" xfId="8901" xr:uid="{00000000-0005-0000-0000-0000D2210000}"/>
    <cellStyle name="壞_5_14_4" xfId="8268" xr:uid="{00000000-0005-0000-0000-0000D3210000}"/>
    <cellStyle name="壞_5_14_5" xfId="5538" xr:uid="{00000000-0005-0000-0000-0000D4210000}"/>
    <cellStyle name="壞_5_14_5_1" xfId="6831" xr:uid="{00000000-0005-0000-0000-0000D5210000}"/>
    <cellStyle name="壞_5_14_5_表紙" xfId="8902" xr:uid="{00000000-0005-0000-0000-0000D6210000}"/>
    <cellStyle name="壞_5_14_原本 (今のとこ一番いい) (2)" xfId="8269" xr:uid="{00000000-0005-0000-0000-0000D7210000}"/>
    <cellStyle name="壞_5_14_表紙" xfId="8900" xr:uid="{00000000-0005-0000-0000-0000D8210000}"/>
    <cellStyle name="壞_5_14_表紙２" xfId="8270" xr:uid="{00000000-0005-0000-0000-0000D9210000}"/>
    <cellStyle name="壞_5_15" xfId="5041" xr:uid="{00000000-0005-0000-0000-0000DA210000}"/>
    <cellStyle name="壞_5_15_5" xfId="5540" xr:uid="{00000000-0005-0000-0000-0000DB210000}"/>
    <cellStyle name="壞_5_15_5_表紙" xfId="8903" xr:uid="{00000000-0005-0000-0000-0000DC210000}"/>
    <cellStyle name="壞_5_2" xfId="6827" xr:uid="{00000000-0005-0000-0000-0000DD210000}"/>
    <cellStyle name="壞_5_4" xfId="8271" xr:uid="{00000000-0005-0000-0000-0000DE210000}"/>
    <cellStyle name="壞_5_5" xfId="5537" xr:uid="{00000000-0005-0000-0000-0000DF210000}"/>
    <cellStyle name="壞_5_5_1" xfId="6830" xr:uid="{00000000-0005-0000-0000-0000E0210000}"/>
    <cellStyle name="壞_5_5_表紙" xfId="8904" xr:uid="{00000000-0005-0000-0000-0000E1210000}"/>
    <cellStyle name="壞_5_Sheet1" xfId="4786" xr:uid="{00000000-0005-0000-0000-0000E2210000}"/>
    <cellStyle name="壞_5_Sheet1_15" xfId="5043" xr:uid="{00000000-0005-0000-0000-0000E3210000}"/>
    <cellStyle name="壞_5_Sheet1_15_5" xfId="5542" xr:uid="{00000000-0005-0000-0000-0000E4210000}"/>
    <cellStyle name="壞_5_Sheet1_15_5_表紙" xfId="8906" xr:uid="{00000000-0005-0000-0000-0000E5210000}"/>
    <cellStyle name="壞_5_Sheet1_4" xfId="8272" xr:uid="{00000000-0005-0000-0000-0000E6210000}"/>
    <cellStyle name="壞_5_Sheet1_5" xfId="5541" xr:uid="{00000000-0005-0000-0000-0000E7210000}"/>
    <cellStyle name="壞_5_Sheet1_5_1" xfId="6832" xr:uid="{00000000-0005-0000-0000-0000E8210000}"/>
    <cellStyle name="壞_5_Sheet1_5_表紙" xfId="8907" xr:uid="{00000000-0005-0000-0000-0000E9210000}"/>
    <cellStyle name="壞_5_Sheet1_Sheet1" xfId="4861" xr:uid="{00000000-0005-0000-0000-0000EA210000}"/>
    <cellStyle name="壞_5_Sheet1_Sheet1_15" xfId="5044" xr:uid="{00000000-0005-0000-0000-0000EB210000}"/>
    <cellStyle name="壞_5_Sheet1_Sheet1_15_5" xfId="5544" xr:uid="{00000000-0005-0000-0000-0000EC210000}"/>
    <cellStyle name="壞_5_Sheet1_Sheet1_15_5_表紙" xfId="8909" xr:uid="{00000000-0005-0000-0000-0000ED210000}"/>
    <cellStyle name="壞_5_Sheet1_Sheet1_4" xfId="8273" xr:uid="{00000000-0005-0000-0000-0000EE210000}"/>
    <cellStyle name="壞_5_Sheet1_Sheet1_5" xfId="5543" xr:uid="{00000000-0005-0000-0000-0000EF210000}"/>
    <cellStyle name="壞_5_Sheet1_Sheet1_5_1" xfId="6833" xr:uid="{00000000-0005-0000-0000-0000F0210000}"/>
    <cellStyle name="壞_5_Sheet1_Sheet1_5_表紙" xfId="8910" xr:uid="{00000000-0005-0000-0000-0000F1210000}"/>
    <cellStyle name="壞_5_Sheet1_Sheet1_原本 (今のとこ一番いい) (2)" xfId="8274" xr:uid="{00000000-0005-0000-0000-0000F2210000}"/>
    <cellStyle name="壞_5_Sheet1_Sheet1_表紙" xfId="8908" xr:uid="{00000000-0005-0000-0000-0000F3210000}"/>
    <cellStyle name="壞_5_Sheet1_Sheet1_表紙２" xfId="8275" xr:uid="{00000000-0005-0000-0000-0000F4210000}"/>
    <cellStyle name="壞_5_Sheet1_Sheet3" xfId="6834" xr:uid="{00000000-0005-0000-0000-0000F5210000}"/>
    <cellStyle name="壞_5_Sheet1_Sheet3_4" xfId="8276" xr:uid="{00000000-0005-0000-0000-0000F6210000}"/>
    <cellStyle name="壞_5_Sheet1_Sheet3_原本 (今のとこ一番いい) (2)" xfId="8277" xr:uid="{00000000-0005-0000-0000-0000F7210000}"/>
    <cellStyle name="壞_5_Sheet1_Sheet3_表紙２" xfId="8278" xr:uid="{00000000-0005-0000-0000-0000F8210000}"/>
    <cellStyle name="壞_5_Sheet1_原本 (今のとこ一番いい) (2)" xfId="8279" xr:uid="{00000000-0005-0000-0000-0000F9210000}"/>
    <cellStyle name="壞_5_Sheet1_表紙" xfId="8905" xr:uid="{00000000-0005-0000-0000-0000FA210000}"/>
    <cellStyle name="壞_5_Sheet1_表紙２" xfId="8280" xr:uid="{00000000-0005-0000-0000-0000FB210000}"/>
    <cellStyle name="壞_5_危険品2" xfId="4860" xr:uid="{00000000-0005-0000-0000-0000FC210000}"/>
    <cellStyle name="壞_5_危険品2_15" xfId="5045" xr:uid="{00000000-0005-0000-0000-0000FD210000}"/>
    <cellStyle name="壞_5_危険品2_15_5" xfId="5546" xr:uid="{00000000-0005-0000-0000-0000FE210000}"/>
    <cellStyle name="壞_5_危険品2_15_5_表紙" xfId="8912" xr:uid="{00000000-0005-0000-0000-0000FF210000}"/>
    <cellStyle name="壞_5_危険品2_5" xfId="5545" xr:uid="{00000000-0005-0000-0000-000000220000}"/>
    <cellStyle name="壞_5_危険品2_5_表紙" xfId="8913" xr:uid="{00000000-0005-0000-0000-000001220000}"/>
    <cellStyle name="壞_5_危険品2_表紙" xfId="8911" xr:uid="{00000000-0005-0000-0000-000002220000}"/>
    <cellStyle name="壞_5_原本 (今のとこ一番いい) (2)" xfId="8281" xr:uid="{00000000-0005-0000-0000-000003220000}"/>
    <cellStyle name="壞_5_表紙" xfId="8898" xr:uid="{00000000-0005-0000-0000-000004220000}"/>
    <cellStyle name="壞_5_表紙２" xfId="8282" xr:uid="{00000000-0005-0000-0000-000005220000}"/>
    <cellStyle name="壞_7" xfId="4787" xr:uid="{00000000-0005-0000-0000-000006220000}"/>
    <cellStyle name="壞_7 2" xfId="6836" xr:uid="{00000000-0005-0000-0000-000007220000}"/>
    <cellStyle name="壞_7 2_4" xfId="8283" xr:uid="{00000000-0005-0000-0000-000008220000}"/>
    <cellStyle name="壞_7 2_原本 (今のとこ一番いい) (2)" xfId="8284" xr:uid="{00000000-0005-0000-0000-000009220000}"/>
    <cellStyle name="壞_7 2_表紙２" xfId="8285" xr:uid="{00000000-0005-0000-0000-00000A220000}"/>
    <cellStyle name="壞_7_11" xfId="5548" xr:uid="{00000000-0005-0000-0000-00000B220000}"/>
    <cellStyle name="壞_7_11_表紙" xfId="8915" xr:uid="{00000000-0005-0000-0000-00000C220000}"/>
    <cellStyle name="壞_7_13" xfId="6837" xr:uid="{00000000-0005-0000-0000-00000D220000}"/>
    <cellStyle name="壞_7_15" xfId="5046" xr:uid="{00000000-0005-0000-0000-00000E220000}"/>
    <cellStyle name="壞_7_15_5" xfId="5549" xr:uid="{00000000-0005-0000-0000-00000F220000}"/>
    <cellStyle name="壞_7_15_5_表紙" xfId="8916" xr:uid="{00000000-0005-0000-0000-000010220000}"/>
    <cellStyle name="壞_7_4" xfId="8286" xr:uid="{00000000-0005-0000-0000-000011220000}"/>
    <cellStyle name="壞_7_5" xfId="5547" xr:uid="{00000000-0005-0000-0000-000012220000}"/>
    <cellStyle name="壞_7_5_1" xfId="6835" xr:uid="{00000000-0005-0000-0000-000013220000}"/>
    <cellStyle name="壞_7_5_表紙" xfId="8917" xr:uid="{00000000-0005-0000-0000-000014220000}"/>
    <cellStyle name="壞_7_Sheet1" xfId="4862" xr:uid="{00000000-0005-0000-0000-000015220000}"/>
    <cellStyle name="壞_7_Sheet1_15" xfId="5047" xr:uid="{00000000-0005-0000-0000-000016220000}"/>
    <cellStyle name="壞_7_Sheet1_15_5" xfId="5551" xr:uid="{00000000-0005-0000-0000-000017220000}"/>
    <cellStyle name="壞_7_Sheet1_15_5_表紙" xfId="8919" xr:uid="{00000000-0005-0000-0000-000018220000}"/>
    <cellStyle name="壞_7_Sheet1_4" xfId="8287" xr:uid="{00000000-0005-0000-0000-000019220000}"/>
    <cellStyle name="壞_7_Sheet1_5" xfId="5550" xr:uid="{00000000-0005-0000-0000-00001A220000}"/>
    <cellStyle name="壞_7_Sheet1_5_1" xfId="6838" xr:uid="{00000000-0005-0000-0000-00001B220000}"/>
    <cellStyle name="壞_7_Sheet1_5_表紙" xfId="8920" xr:uid="{00000000-0005-0000-0000-00001C220000}"/>
    <cellStyle name="壞_7_Sheet1_原本 (今のとこ一番いい) (2)" xfId="8288" xr:uid="{00000000-0005-0000-0000-00001D220000}"/>
    <cellStyle name="壞_7_Sheet1_表紙" xfId="8918" xr:uid="{00000000-0005-0000-0000-00001E220000}"/>
    <cellStyle name="壞_7_Sheet1_表紙２" xfId="8289" xr:uid="{00000000-0005-0000-0000-00001F220000}"/>
    <cellStyle name="壞_7_Sheet3" xfId="6839" xr:uid="{00000000-0005-0000-0000-000020220000}"/>
    <cellStyle name="壞_7_Sheet3_4" xfId="8290" xr:uid="{00000000-0005-0000-0000-000021220000}"/>
    <cellStyle name="壞_7_Sheet3_原本 (今のとこ一番いい) (2)" xfId="8291" xr:uid="{00000000-0005-0000-0000-000022220000}"/>
    <cellStyle name="壞_7_Sheet3_表紙２" xfId="8292" xr:uid="{00000000-0005-0000-0000-000023220000}"/>
    <cellStyle name="壞_7_原本 (今のとこ一番いい) (2)" xfId="8293" xr:uid="{00000000-0005-0000-0000-000024220000}"/>
    <cellStyle name="壞_7_表紙" xfId="8914" xr:uid="{00000000-0005-0000-0000-000025220000}"/>
    <cellStyle name="壞_7_表紙２" xfId="8294" xr:uid="{00000000-0005-0000-0000-000026220000}"/>
    <cellStyle name="壞_8" xfId="1862" xr:uid="{00000000-0005-0000-0000-000027220000}"/>
    <cellStyle name="壞_8_14" xfId="4788" xr:uid="{00000000-0005-0000-0000-000028220000}"/>
    <cellStyle name="壞_8_14_15" xfId="5049" xr:uid="{00000000-0005-0000-0000-000029220000}"/>
    <cellStyle name="壞_8_14_15_5" xfId="5554" xr:uid="{00000000-0005-0000-0000-00002A220000}"/>
    <cellStyle name="壞_8_14_15_5_表紙" xfId="8923" xr:uid="{00000000-0005-0000-0000-00002B220000}"/>
    <cellStyle name="壞_8_14_4" xfId="8295" xr:uid="{00000000-0005-0000-0000-00002C220000}"/>
    <cellStyle name="壞_8_14_5" xfId="5553" xr:uid="{00000000-0005-0000-0000-00002D220000}"/>
    <cellStyle name="壞_8_14_5_1" xfId="6841" xr:uid="{00000000-0005-0000-0000-00002E220000}"/>
    <cellStyle name="壞_8_14_5_表紙" xfId="8924" xr:uid="{00000000-0005-0000-0000-00002F220000}"/>
    <cellStyle name="壞_8_14_原本 (今のとこ一番いい) (2)" xfId="8296" xr:uid="{00000000-0005-0000-0000-000030220000}"/>
    <cellStyle name="壞_8_14_表紙" xfId="8922" xr:uid="{00000000-0005-0000-0000-000031220000}"/>
    <cellStyle name="壞_8_14_表紙２" xfId="8297" xr:uid="{00000000-0005-0000-0000-000032220000}"/>
    <cellStyle name="壞_8_15" xfId="5048" xr:uid="{00000000-0005-0000-0000-000033220000}"/>
    <cellStyle name="壞_8_15_5" xfId="5555" xr:uid="{00000000-0005-0000-0000-000034220000}"/>
    <cellStyle name="壞_8_15_5_表紙" xfId="8925" xr:uid="{00000000-0005-0000-0000-000035220000}"/>
    <cellStyle name="壞_8_4" xfId="8298" xr:uid="{00000000-0005-0000-0000-000036220000}"/>
    <cellStyle name="壞_8_5" xfId="5552" xr:uid="{00000000-0005-0000-0000-000037220000}"/>
    <cellStyle name="壞_8_5_1" xfId="6840" xr:uid="{00000000-0005-0000-0000-000038220000}"/>
    <cellStyle name="壞_8_5_表紙" xfId="8926" xr:uid="{00000000-0005-0000-0000-000039220000}"/>
    <cellStyle name="壞_8_Sheet1" xfId="4789" xr:uid="{00000000-0005-0000-0000-00003A220000}"/>
    <cellStyle name="壞_8_Sheet1_15" xfId="5050" xr:uid="{00000000-0005-0000-0000-00003B220000}"/>
    <cellStyle name="壞_8_Sheet1_15_5" xfId="5557" xr:uid="{00000000-0005-0000-0000-00003C220000}"/>
    <cellStyle name="壞_8_Sheet1_15_5_表紙" xfId="8928" xr:uid="{00000000-0005-0000-0000-00003D220000}"/>
    <cellStyle name="壞_8_Sheet1_4" xfId="8299" xr:uid="{00000000-0005-0000-0000-00003E220000}"/>
    <cellStyle name="壞_8_Sheet1_5" xfId="5556" xr:uid="{00000000-0005-0000-0000-00003F220000}"/>
    <cellStyle name="壞_8_Sheet1_5_1" xfId="6842" xr:uid="{00000000-0005-0000-0000-000040220000}"/>
    <cellStyle name="壞_8_Sheet1_5_表紙" xfId="8929" xr:uid="{00000000-0005-0000-0000-000041220000}"/>
    <cellStyle name="壞_8_Sheet1_Sheet1" xfId="4864" xr:uid="{00000000-0005-0000-0000-000042220000}"/>
    <cellStyle name="壞_8_Sheet1_Sheet1_15" xfId="5051" xr:uid="{00000000-0005-0000-0000-000043220000}"/>
    <cellStyle name="壞_8_Sheet1_Sheet1_15_5" xfId="5559" xr:uid="{00000000-0005-0000-0000-000044220000}"/>
    <cellStyle name="壞_8_Sheet1_Sheet1_15_5_表紙" xfId="8931" xr:uid="{00000000-0005-0000-0000-000045220000}"/>
    <cellStyle name="壞_8_Sheet1_Sheet1_4" xfId="8300" xr:uid="{00000000-0005-0000-0000-000046220000}"/>
    <cellStyle name="壞_8_Sheet1_Sheet1_5" xfId="5558" xr:uid="{00000000-0005-0000-0000-000047220000}"/>
    <cellStyle name="壞_8_Sheet1_Sheet1_5_1" xfId="6843" xr:uid="{00000000-0005-0000-0000-000048220000}"/>
    <cellStyle name="壞_8_Sheet1_Sheet1_5_表紙" xfId="8932" xr:uid="{00000000-0005-0000-0000-000049220000}"/>
    <cellStyle name="壞_8_Sheet1_Sheet1_原本 (今のとこ一番いい) (2)" xfId="8301" xr:uid="{00000000-0005-0000-0000-00004A220000}"/>
    <cellStyle name="壞_8_Sheet1_Sheet1_表紙" xfId="8930" xr:uid="{00000000-0005-0000-0000-00004B220000}"/>
    <cellStyle name="壞_8_Sheet1_Sheet1_表紙２" xfId="8302" xr:uid="{00000000-0005-0000-0000-00004C220000}"/>
    <cellStyle name="壞_8_Sheet1_Sheet3" xfId="6844" xr:uid="{00000000-0005-0000-0000-00004D220000}"/>
    <cellStyle name="壞_8_Sheet1_Sheet3_4" xfId="8303" xr:uid="{00000000-0005-0000-0000-00004E220000}"/>
    <cellStyle name="壞_8_Sheet1_Sheet3_原本 (今のとこ一番いい) (2)" xfId="8304" xr:uid="{00000000-0005-0000-0000-00004F220000}"/>
    <cellStyle name="壞_8_Sheet1_Sheet3_表紙２" xfId="8305" xr:uid="{00000000-0005-0000-0000-000050220000}"/>
    <cellStyle name="壞_8_Sheet1_原本 (今のとこ一番いい) (2)" xfId="8306" xr:uid="{00000000-0005-0000-0000-000051220000}"/>
    <cellStyle name="壞_8_Sheet1_表紙" xfId="8927" xr:uid="{00000000-0005-0000-0000-000052220000}"/>
    <cellStyle name="壞_8_Sheet1_表紙２" xfId="8307" xr:uid="{00000000-0005-0000-0000-000053220000}"/>
    <cellStyle name="壞_8_危険品2" xfId="4863" xr:uid="{00000000-0005-0000-0000-000054220000}"/>
    <cellStyle name="壞_8_危険品2_15" xfId="5052" xr:uid="{00000000-0005-0000-0000-000055220000}"/>
    <cellStyle name="壞_8_危険品2_15_5" xfId="5561" xr:uid="{00000000-0005-0000-0000-000056220000}"/>
    <cellStyle name="壞_8_危険品2_15_5_表紙" xfId="8934" xr:uid="{00000000-0005-0000-0000-000057220000}"/>
    <cellStyle name="壞_8_危険品2_5" xfId="5560" xr:uid="{00000000-0005-0000-0000-000058220000}"/>
    <cellStyle name="壞_8_危険品2_5_表紙" xfId="8935" xr:uid="{00000000-0005-0000-0000-000059220000}"/>
    <cellStyle name="壞_8_危険品2_表紙" xfId="8933" xr:uid="{00000000-0005-0000-0000-00005A220000}"/>
    <cellStyle name="壞_8_原本 (今のとこ一番いい) (2)" xfId="8308" xr:uid="{00000000-0005-0000-0000-00005B220000}"/>
    <cellStyle name="壞_8_表紙" xfId="8921" xr:uid="{00000000-0005-0000-0000-00005C220000}"/>
    <cellStyle name="壞_8_表紙２" xfId="8309" xr:uid="{00000000-0005-0000-0000-00005D220000}"/>
    <cellStyle name="壞_Sheet1" xfId="4790" xr:uid="{00000000-0005-0000-0000-00005E220000}"/>
    <cellStyle name="壞_Sheet1_15" xfId="5053" xr:uid="{00000000-0005-0000-0000-00005F220000}"/>
    <cellStyle name="壞_Sheet1_15_5" xfId="5563" xr:uid="{00000000-0005-0000-0000-000060220000}"/>
    <cellStyle name="壞_Sheet1_15_5_表紙" xfId="8937" xr:uid="{00000000-0005-0000-0000-000061220000}"/>
    <cellStyle name="壞_Sheet1_4" xfId="8310" xr:uid="{00000000-0005-0000-0000-000062220000}"/>
    <cellStyle name="壞_Sheet1_5" xfId="5562" xr:uid="{00000000-0005-0000-0000-000063220000}"/>
    <cellStyle name="壞_Sheet1_5_1" xfId="6845" xr:uid="{00000000-0005-0000-0000-000064220000}"/>
    <cellStyle name="壞_Sheet1_5_表紙" xfId="8938" xr:uid="{00000000-0005-0000-0000-000065220000}"/>
    <cellStyle name="壞_Sheet1_原本 (今のとこ一番いい) (2)" xfId="8311" xr:uid="{00000000-0005-0000-0000-000066220000}"/>
    <cellStyle name="壞_Sheet1_表紙" xfId="8936" xr:uid="{00000000-0005-0000-0000-000067220000}"/>
    <cellStyle name="壞_Sheet1_表紙２" xfId="8312" xr:uid="{00000000-0005-0000-0000-000068220000}"/>
    <cellStyle name="壞_Sheet3" xfId="6846" xr:uid="{00000000-0005-0000-0000-000069220000}"/>
    <cellStyle name="壞_Sheet3_4" xfId="8313" xr:uid="{00000000-0005-0000-0000-00006A220000}"/>
    <cellStyle name="壞_Sheet3_原本 (今のとこ一番いい) (2)" xfId="8314" xr:uid="{00000000-0005-0000-0000-00006B220000}"/>
    <cellStyle name="壞_Sheet3_表紙２" xfId="8315" xr:uid="{00000000-0005-0000-0000-00006C220000}"/>
    <cellStyle name="壞_危険品2" xfId="4859" xr:uid="{00000000-0005-0000-0000-00006D220000}"/>
    <cellStyle name="壞_危険品2_15" xfId="5054" xr:uid="{00000000-0005-0000-0000-00006E220000}"/>
    <cellStyle name="壞_危険品2_15_5" xfId="5565" xr:uid="{00000000-0005-0000-0000-00006F220000}"/>
    <cellStyle name="壞_危険品2_15_5_表紙" xfId="8940" xr:uid="{00000000-0005-0000-0000-000070220000}"/>
    <cellStyle name="壞_危険品2_5" xfId="5564" xr:uid="{00000000-0005-0000-0000-000071220000}"/>
    <cellStyle name="壞_危険品2_5_表紙" xfId="8941" xr:uid="{00000000-0005-0000-0000-000072220000}"/>
    <cellStyle name="壞_危険品2_表紙" xfId="8939" xr:uid="{00000000-0005-0000-0000-000073220000}"/>
    <cellStyle name="壞_原本 (今のとこ一番いい) (2)" xfId="8316" xr:uid="{00000000-0005-0000-0000-000074220000}"/>
    <cellStyle name="壞_表紙" xfId="8893" xr:uid="{00000000-0005-0000-0000-000075220000}"/>
    <cellStyle name="壞_表紙２" xfId="8317" xr:uid="{00000000-0005-0000-0000-000076220000}"/>
    <cellStyle name="樣式 1" xfId="1828" xr:uid="{00000000-0005-0000-0000-000077220000}"/>
    <cellStyle name="樣式 1 2" xfId="6847" xr:uid="{00000000-0005-0000-0000-000078220000}"/>
    <cellStyle name="樣式 1_4" xfId="8318" xr:uid="{00000000-0005-0000-0000-000079220000}"/>
    <cellStyle name="檢查儲存格" xfId="1829" xr:uid="{00000000-0005-0000-0000-00007A220000}"/>
    <cellStyle name="檢查儲存格 2" xfId="4792" xr:uid="{00000000-0005-0000-0000-00007B220000}"/>
    <cellStyle name="檢查儲存格 3" xfId="6848" xr:uid="{00000000-0005-0000-0000-00007C220000}"/>
    <cellStyle name="檢查儲存格_14" xfId="4791" xr:uid="{00000000-0005-0000-0000-00007D220000}"/>
    <cellStyle name="콤마 [0]_1202" xfId="1610" xr:uid="{00000000-0005-0000-0000-00007E220000}"/>
    <cellStyle name="콤마_1202" xfId="1611" xr:uid="{00000000-0005-0000-0000-00007F220000}"/>
    <cellStyle name="통화 [0]_1202" xfId="1612" xr:uid="{00000000-0005-0000-0000-000080220000}"/>
    <cellStyle name="통화_1202" xfId="1613" xr:uid="{00000000-0005-0000-0000-000081220000}"/>
    <cellStyle name="표준 3" xfId="1510" xr:uid="{00000000-0005-0000-0000-000082220000}"/>
    <cellStyle name="표준 3 2" xfId="4793" xr:uid="{00000000-0005-0000-0000-000083220000}"/>
    <cellStyle name="표준 3 2 2" xfId="8319" xr:uid="{00000000-0005-0000-0000-000084220000}"/>
    <cellStyle name="표준 3 2_4" xfId="8320" xr:uid="{00000000-0005-0000-0000-000085220000}"/>
    <cellStyle name="표준 3 3" xfId="4794" xr:uid="{00000000-0005-0000-0000-000086220000}"/>
    <cellStyle name="표준 3 4" xfId="8321" xr:uid="{00000000-0005-0000-0000-000087220000}"/>
    <cellStyle name="표준 3_11" xfId="5566" xr:uid="{00000000-0005-0000-0000-000088220000}"/>
    <cellStyle name="표준_(정보부문)월별인원계획" xfId="1614" xr:uid="{00000000-0005-0000-0000-000089220000}"/>
    <cellStyle name="强调文字颜色 1" xfId="1830" xr:uid="{00000000-0005-0000-0000-00008A220000}"/>
    <cellStyle name="强调文字颜色 1 2" xfId="1831" xr:uid="{00000000-0005-0000-0000-00008B220000}"/>
    <cellStyle name="强调文字颜色 1 2 2" xfId="1832" xr:uid="{00000000-0005-0000-0000-00008C220000}"/>
    <cellStyle name="强调文字颜色 1 2 2 2" xfId="6849" xr:uid="{00000000-0005-0000-0000-00008D220000}"/>
    <cellStyle name="强调文字颜色 1 2 2_4" xfId="8322" xr:uid="{00000000-0005-0000-0000-00008E220000}"/>
    <cellStyle name="强调文字颜色 1 2 3" xfId="6850" xr:uid="{00000000-0005-0000-0000-00008F220000}"/>
    <cellStyle name="强调文字颜色 1 2_14" xfId="4796" xr:uid="{00000000-0005-0000-0000-000090220000}"/>
    <cellStyle name="强调文字颜色 1 3" xfId="6851" xr:uid="{00000000-0005-0000-0000-000091220000}"/>
    <cellStyle name="强调文字颜色 1_14" xfId="4795" xr:uid="{00000000-0005-0000-0000-000092220000}"/>
    <cellStyle name="强调文字颜色 2" xfId="1833" xr:uid="{00000000-0005-0000-0000-000093220000}"/>
    <cellStyle name="强调文字颜色 2 2" xfId="6852" xr:uid="{00000000-0005-0000-0000-000094220000}"/>
    <cellStyle name="强调文字颜色 2_4" xfId="8323" xr:uid="{00000000-0005-0000-0000-000095220000}"/>
    <cellStyle name="强调文字颜色 3" xfId="1834" xr:uid="{00000000-0005-0000-0000-000096220000}"/>
    <cellStyle name="强调文字颜色 3 2" xfId="6853" xr:uid="{00000000-0005-0000-0000-000097220000}"/>
    <cellStyle name="强调文字颜色 3_4" xfId="8324" xr:uid="{00000000-0005-0000-0000-000098220000}"/>
    <cellStyle name="强调文字颜色 4" xfId="1835" xr:uid="{00000000-0005-0000-0000-000099220000}"/>
    <cellStyle name="强调文字颜色 4 2" xfId="6854" xr:uid="{00000000-0005-0000-0000-00009A220000}"/>
    <cellStyle name="强调文字颜色 4_4" xfId="8325" xr:uid="{00000000-0005-0000-0000-00009B220000}"/>
    <cellStyle name="强调文字颜色 5" xfId="1836" xr:uid="{00000000-0005-0000-0000-00009C220000}"/>
    <cellStyle name="强调文字颜色 5 2" xfId="6855" xr:uid="{00000000-0005-0000-0000-00009D220000}"/>
    <cellStyle name="强调文字颜色 5_4" xfId="8326" xr:uid="{00000000-0005-0000-0000-00009E220000}"/>
    <cellStyle name="强调文字颜色 6" xfId="1837" xr:uid="{00000000-0005-0000-0000-00009F220000}"/>
    <cellStyle name="强调文字颜色 6 2" xfId="6856" xr:uid="{00000000-0005-0000-0000-0000A0220000}"/>
    <cellStyle name="强调文字颜色 6_4" xfId="8327" xr:uid="{00000000-0005-0000-0000-0000A1220000}"/>
    <cellStyle name="标题" xfId="1838" xr:uid="{00000000-0005-0000-0000-0000A2220000}"/>
    <cellStyle name="标题 1" xfId="1839" xr:uid="{00000000-0005-0000-0000-0000A3220000}"/>
    <cellStyle name="标题 1 2" xfId="6857" xr:uid="{00000000-0005-0000-0000-0000A4220000}"/>
    <cellStyle name="标题 1_4" xfId="8328" xr:uid="{00000000-0005-0000-0000-0000A5220000}"/>
    <cellStyle name="标题 2" xfId="1840" xr:uid="{00000000-0005-0000-0000-0000A6220000}"/>
    <cellStyle name="标题 2 2" xfId="6858" xr:uid="{00000000-0005-0000-0000-0000A7220000}"/>
    <cellStyle name="标题 2_4" xfId="8329" xr:uid="{00000000-0005-0000-0000-0000A8220000}"/>
    <cellStyle name="标题 3" xfId="1841" xr:uid="{00000000-0005-0000-0000-0000A9220000}"/>
    <cellStyle name="标题 3 2" xfId="6859" xr:uid="{00000000-0005-0000-0000-0000AA220000}"/>
    <cellStyle name="标题 3 3" xfId="6860" xr:uid="{00000000-0005-0000-0000-0000AB220000}"/>
    <cellStyle name="标题 3 4" xfId="6861" xr:uid="{00000000-0005-0000-0000-0000AC220000}"/>
    <cellStyle name="标题 3_4" xfId="8330" xr:uid="{00000000-0005-0000-0000-0000AD220000}"/>
    <cellStyle name="标题 4" xfId="1842" xr:uid="{00000000-0005-0000-0000-0000AE220000}"/>
    <cellStyle name="标题 4 2" xfId="6862" xr:uid="{00000000-0005-0000-0000-0000AF220000}"/>
    <cellStyle name="标题 4_4" xfId="8331" xr:uid="{00000000-0005-0000-0000-0000B0220000}"/>
    <cellStyle name="标题 5" xfId="6863" xr:uid="{00000000-0005-0000-0000-0000B1220000}"/>
    <cellStyle name="标题_14" xfId="4797" xr:uid="{00000000-0005-0000-0000-0000B2220000}"/>
    <cellStyle name="样式 1" xfId="1843" xr:uid="{00000000-0005-0000-0000-0000B3220000}"/>
    <cellStyle name="样式 1 2" xfId="6864" xr:uid="{00000000-0005-0000-0000-0000B4220000}"/>
    <cellStyle name="样式 1_4" xfId="8332" xr:uid="{00000000-0005-0000-0000-0000B5220000}"/>
    <cellStyle name="检查单元格" xfId="1844" xr:uid="{00000000-0005-0000-0000-0000B6220000}"/>
    <cellStyle name="检查单元格 2" xfId="6865" xr:uid="{00000000-0005-0000-0000-0000B7220000}"/>
    <cellStyle name="检查单元格_4" xfId="8333" xr:uid="{00000000-0005-0000-0000-0000B8220000}"/>
    <cellStyle name="汇总" xfId="1845" xr:uid="{00000000-0005-0000-0000-0000B9220000}"/>
    <cellStyle name="汇总 2" xfId="1846" xr:uid="{00000000-0005-0000-0000-0000BA220000}"/>
    <cellStyle name="汇总 2 2" xfId="1847" xr:uid="{00000000-0005-0000-0000-0000BB220000}"/>
    <cellStyle name="汇总 2 2 2" xfId="4801" xr:uid="{00000000-0005-0000-0000-0000BC220000}"/>
    <cellStyle name="汇总 2 2 3" xfId="6866" xr:uid="{00000000-0005-0000-0000-0000BD220000}"/>
    <cellStyle name="汇总 2 2_14" xfId="4800" xr:uid="{00000000-0005-0000-0000-0000BE220000}"/>
    <cellStyle name="汇总 2 3" xfId="4802" xr:uid="{00000000-0005-0000-0000-0000BF220000}"/>
    <cellStyle name="汇总 2 4" xfId="6867" xr:uid="{00000000-0005-0000-0000-0000C0220000}"/>
    <cellStyle name="汇总 2_14" xfId="4799" xr:uid="{00000000-0005-0000-0000-0000C1220000}"/>
    <cellStyle name="汇总 3" xfId="4803" xr:uid="{00000000-0005-0000-0000-0000C2220000}"/>
    <cellStyle name="汇总 4" xfId="6868" xr:uid="{00000000-0005-0000-0000-0000C3220000}"/>
    <cellStyle name="汇总_14" xfId="4798" xr:uid="{00000000-0005-0000-0000-0000C4220000}"/>
    <cellStyle name="說明文字" xfId="1848" xr:uid="{00000000-0005-0000-0000-0000C5220000}"/>
    <cellStyle name="說明文字 2" xfId="4805" xr:uid="{00000000-0005-0000-0000-0000C6220000}"/>
    <cellStyle name="說明文字 3" xfId="6869" xr:uid="{00000000-0005-0000-0000-0000C7220000}"/>
    <cellStyle name="說明文字_14" xfId="4804" xr:uid="{00000000-0005-0000-0000-0000C8220000}"/>
    <cellStyle name="计算" xfId="1849" xr:uid="{00000000-0005-0000-0000-0000C9220000}"/>
    <cellStyle name="计算 2" xfId="1850" xr:uid="{00000000-0005-0000-0000-0000CA220000}"/>
    <cellStyle name="计算 2 2" xfId="1851" xr:uid="{00000000-0005-0000-0000-0000CB220000}"/>
    <cellStyle name="计算 2 2 2" xfId="4809" xr:uid="{00000000-0005-0000-0000-0000CC220000}"/>
    <cellStyle name="计算 2 2 3" xfId="6870" xr:uid="{00000000-0005-0000-0000-0000CD220000}"/>
    <cellStyle name="计算 2 2_14" xfId="4808" xr:uid="{00000000-0005-0000-0000-0000CE220000}"/>
    <cellStyle name="计算 2 3" xfId="4810" xr:uid="{00000000-0005-0000-0000-0000CF220000}"/>
    <cellStyle name="计算 2 4" xfId="6871" xr:uid="{00000000-0005-0000-0000-0000D0220000}"/>
    <cellStyle name="计算 2_14" xfId="4807" xr:uid="{00000000-0005-0000-0000-0000D1220000}"/>
    <cellStyle name="计算 3" xfId="4811" xr:uid="{00000000-0005-0000-0000-0000D2220000}"/>
    <cellStyle name="计算 4" xfId="6872" xr:uid="{00000000-0005-0000-0000-0000D3220000}"/>
    <cellStyle name="计算_14" xfId="4806" xr:uid="{00000000-0005-0000-0000-0000D4220000}"/>
    <cellStyle name="输出" xfId="1852" xr:uid="{00000000-0005-0000-0000-0000D5220000}"/>
    <cellStyle name="输出 2" xfId="1853" xr:uid="{00000000-0005-0000-0000-0000D6220000}"/>
    <cellStyle name="输出 2 2" xfId="1854" xr:uid="{00000000-0005-0000-0000-0000D7220000}"/>
    <cellStyle name="输出 2 2 2" xfId="4815" xr:uid="{00000000-0005-0000-0000-0000D8220000}"/>
    <cellStyle name="输出 2 2 3" xfId="6873" xr:uid="{00000000-0005-0000-0000-0000D9220000}"/>
    <cellStyle name="输出 2 2_14" xfId="4814" xr:uid="{00000000-0005-0000-0000-0000DA220000}"/>
    <cellStyle name="输出 2 3" xfId="4816" xr:uid="{00000000-0005-0000-0000-0000DB220000}"/>
    <cellStyle name="输出 2 4" xfId="6874" xr:uid="{00000000-0005-0000-0000-0000DC220000}"/>
    <cellStyle name="输出 2_14" xfId="4813" xr:uid="{00000000-0005-0000-0000-0000DD220000}"/>
    <cellStyle name="输出 3" xfId="4817" xr:uid="{00000000-0005-0000-0000-0000DE220000}"/>
    <cellStyle name="输出 4" xfId="6875" xr:uid="{00000000-0005-0000-0000-0000DF220000}"/>
    <cellStyle name="输出_14" xfId="4812" xr:uid="{00000000-0005-0000-0000-0000E0220000}"/>
    <cellStyle name="输入" xfId="1855" xr:uid="{00000000-0005-0000-0000-0000E1220000}"/>
    <cellStyle name="输入 2" xfId="1856" xr:uid="{00000000-0005-0000-0000-0000E2220000}"/>
    <cellStyle name="输入 2 2" xfId="1857" xr:uid="{00000000-0005-0000-0000-0000E3220000}"/>
    <cellStyle name="输入 2 2 2" xfId="4821" xr:uid="{00000000-0005-0000-0000-0000E4220000}"/>
    <cellStyle name="输入 2 2 3" xfId="6876" xr:uid="{00000000-0005-0000-0000-0000E5220000}"/>
    <cellStyle name="输入 2 2_14" xfId="4820" xr:uid="{00000000-0005-0000-0000-0000E6220000}"/>
    <cellStyle name="输入 2 3" xfId="4822" xr:uid="{00000000-0005-0000-0000-0000E7220000}"/>
    <cellStyle name="输入 2 4" xfId="6877" xr:uid="{00000000-0005-0000-0000-0000E8220000}"/>
    <cellStyle name="输入 2_14" xfId="4819" xr:uid="{00000000-0005-0000-0000-0000E9220000}"/>
    <cellStyle name="输入 3" xfId="4823" xr:uid="{00000000-0005-0000-0000-0000EA220000}"/>
    <cellStyle name="输入 4" xfId="6878" xr:uid="{00000000-0005-0000-0000-0000EB220000}"/>
    <cellStyle name="输入_14" xfId="4818" xr:uid="{00000000-0005-0000-0000-0000EC220000}"/>
    <cellStyle name="适中" xfId="1858" xr:uid="{00000000-0005-0000-0000-0000ED220000}"/>
    <cellStyle name="适中 2" xfId="6879" xr:uid="{00000000-0005-0000-0000-0000EE220000}"/>
    <cellStyle name="适中_4" xfId="8334" xr:uid="{00000000-0005-0000-0000-0000EF220000}"/>
    <cellStyle name="链接单元格" xfId="1859" xr:uid="{00000000-0005-0000-0000-0000F0220000}"/>
    <cellStyle name="链接单元格 2" xfId="6880" xr:uid="{00000000-0005-0000-0000-0000F1220000}"/>
    <cellStyle name="链接单元格_4" xfId="8335" xr:uid="{00000000-0005-0000-0000-0000F2220000}"/>
  </cellStyles>
  <dxfs count="0"/>
  <tableStyles count="0" defaultTableStyle="TableStyleMedium9" defaultPivotStyle="PivotStyleLight16"/>
  <colors>
    <mruColors>
      <color rgb="FFFFFF99"/>
      <color rgb="FFFFFF66"/>
      <color rgb="FFFFFFCC"/>
      <color rgb="FF0000FF"/>
      <color rgb="FF4F81BD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8</xdr:row>
      <xdr:rowOff>0</xdr:rowOff>
    </xdr:from>
    <xdr:to>
      <xdr:col>12</xdr:col>
      <xdr:colOff>314324</xdr:colOff>
      <xdr:row>11</xdr:row>
      <xdr:rowOff>28575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7153275" y="1743075"/>
          <a:ext cx="3476624" cy="60007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IPI RIPI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は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LA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,Chicago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,New York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経由からお選びください。</a:t>
          </a:r>
        </a:p>
      </xdr:txBody>
    </xdr:sp>
    <xdr:clientData/>
  </xdr:twoCellAnchor>
  <xdr:twoCellAnchor>
    <xdr:from>
      <xdr:col>6</xdr:col>
      <xdr:colOff>457200</xdr:colOff>
      <xdr:row>12</xdr:row>
      <xdr:rowOff>161925</xdr:rowOff>
    </xdr:from>
    <xdr:to>
      <xdr:col>12</xdr:col>
      <xdr:colOff>342901</xdr:colOff>
      <xdr:row>15</xdr:row>
      <xdr:rowOff>200025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238875" y="2552700"/>
          <a:ext cx="4419601" cy="6953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引越貨物、食品をニューヨーク経由やシカゴ経由でご希望の場合は、弊社にご確認ください。</a:t>
          </a:r>
        </a:p>
      </xdr:txBody>
    </xdr:sp>
    <xdr:clientData/>
  </xdr:twoCellAnchor>
  <xdr:twoCellAnchor>
    <xdr:from>
      <xdr:col>6</xdr:col>
      <xdr:colOff>209550</xdr:colOff>
      <xdr:row>16</xdr:row>
      <xdr:rowOff>133350</xdr:rowOff>
    </xdr:from>
    <xdr:to>
      <xdr:col>12</xdr:col>
      <xdr:colOff>352425</xdr:colOff>
      <xdr:row>19</xdr:row>
      <xdr:rowOff>123826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 txBox="1"/>
      </xdr:nvSpPr>
      <xdr:spPr>
        <a:xfrm>
          <a:off x="5991225" y="3400425"/>
          <a:ext cx="4676775" cy="647701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危険品につきましては</a:t>
          </a:r>
          <a:r>
            <a:rPr kumimoji="1" lang="en-US" altLang="ja-JP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LAX, IPI, MIAMI, New York, Chicago</a:t>
          </a:r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すべて確認後のブッキングとなります。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cuworldwide.co.jp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&#12489;&#12483;&#12463;&#12524;&#12471;&#12540;&#12488;&#36865;&#20184;&#20808;:osakacfs-ecu@tatsumi-cs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sjapan@ecuworldwide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F81BD"/>
  </sheetPr>
  <dimension ref="A1:W33"/>
  <sheetViews>
    <sheetView showGridLines="0" tabSelected="1" zoomScaleNormal="100" zoomScaleSheetLayoutView="100" workbookViewId="0"/>
  </sheetViews>
  <sheetFormatPr defaultColWidth="8.75" defaultRowHeight="13.5"/>
  <cols>
    <col min="1" max="1" width="17.5" style="181" customWidth="1"/>
    <col min="2" max="2" width="8" style="181" customWidth="1"/>
    <col min="3" max="3" width="7.75" style="155" customWidth="1"/>
    <col min="4" max="4" width="3.5" style="346" customWidth="1"/>
    <col min="5" max="5" width="7.125" style="155" customWidth="1"/>
    <col min="6" max="6" width="3.5" style="346" customWidth="1"/>
    <col min="7" max="7" width="7.125" style="155" customWidth="1"/>
    <col min="8" max="8" width="8" style="155" customWidth="1"/>
    <col min="9" max="9" width="1.5" style="181" customWidth="1"/>
    <col min="10" max="10" width="7.25" style="155" customWidth="1"/>
    <col min="11" max="11" width="23.625" style="155" customWidth="1"/>
    <col min="12" max="12" width="2.375" style="155" customWidth="1"/>
    <col min="13" max="13" width="9.5" style="155" customWidth="1"/>
    <col min="14" max="14" width="6.25" style="155" customWidth="1"/>
    <col min="15" max="15" width="9.5" style="155" hidden="1" customWidth="1"/>
    <col min="16" max="16" width="3.375" style="155" hidden="1" customWidth="1"/>
    <col min="17" max="17" width="6.5" style="155" customWidth="1"/>
    <col min="18" max="18" width="7.375" style="155" customWidth="1"/>
    <col min="19" max="19" width="15.125" style="155" customWidth="1"/>
    <col min="20" max="16384" width="8.75" style="155"/>
  </cols>
  <sheetData>
    <row r="1" spans="1:23" ht="17.25">
      <c r="A1" s="216"/>
      <c r="B1" s="216"/>
      <c r="C1" s="215"/>
      <c r="D1" s="345"/>
      <c r="E1" s="215"/>
      <c r="F1" s="345"/>
      <c r="G1" s="215"/>
      <c r="H1" s="215"/>
      <c r="I1" s="153"/>
      <c r="J1" s="215"/>
      <c r="K1" s="154"/>
      <c r="L1" s="154"/>
      <c r="M1" s="217"/>
    </row>
    <row r="2" spans="1:23" ht="23.25" customHeight="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</row>
    <row r="3" spans="1:23">
      <c r="B3" s="155"/>
      <c r="I3" s="155"/>
      <c r="O3" s="226"/>
      <c r="P3" s="224"/>
      <c r="Q3" s="223"/>
      <c r="R3" s="227"/>
      <c r="S3" s="804" t="s">
        <v>983</v>
      </c>
      <c r="T3" s="223"/>
    </row>
    <row r="4" spans="1:23" s="157" customFormat="1" ht="15.75" customHeight="1">
      <c r="A4" s="865" t="s">
        <v>0</v>
      </c>
      <c r="B4" s="866"/>
      <c r="C4" s="867"/>
      <c r="D4" s="868">
        <v>9</v>
      </c>
      <c r="E4" s="869"/>
      <c r="F4" s="868">
        <v>10</v>
      </c>
      <c r="G4" s="869"/>
      <c r="H4" s="387"/>
      <c r="I4" s="400"/>
      <c r="J4" s="401" t="s">
        <v>446</v>
      </c>
      <c r="K4" s="893" t="s">
        <v>1</v>
      </c>
      <c r="L4" s="894"/>
      <c r="M4" s="894"/>
      <c r="N4" s="894"/>
      <c r="O4" s="894"/>
      <c r="P4" s="894"/>
      <c r="Q4" s="894"/>
      <c r="R4" s="894"/>
      <c r="S4" s="895"/>
      <c r="W4" s="158"/>
    </row>
    <row r="5" spans="1:23" s="157" customFormat="1" ht="15.75" customHeight="1">
      <c r="A5" s="240" t="s">
        <v>447</v>
      </c>
      <c r="B5" s="159" t="s">
        <v>2</v>
      </c>
      <c r="C5" s="159"/>
      <c r="D5" s="802" t="s">
        <v>981</v>
      </c>
      <c r="E5" s="762">
        <v>9.5</v>
      </c>
      <c r="F5" s="802" t="s">
        <v>512</v>
      </c>
      <c r="G5" s="801"/>
      <c r="H5" s="161" t="s">
        <v>423</v>
      </c>
      <c r="I5" s="400"/>
      <c r="J5" s="162">
        <v>3</v>
      </c>
      <c r="K5" s="402" t="s">
        <v>609</v>
      </c>
      <c r="L5" s="403" t="s">
        <v>537</v>
      </c>
      <c r="M5" s="404" t="s">
        <v>961</v>
      </c>
      <c r="N5" s="405"/>
      <c r="O5" s="405"/>
      <c r="P5" s="405"/>
      <c r="Q5" s="405"/>
      <c r="R5" s="405"/>
      <c r="S5" s="406"/>
    </row>
    <row r="6" spans="1:23" s="157" customFormat="1" ht="15.75" customHeight="1">
      <c r="A6" s="388"/>
      <c r="B6" s="159" t="s">
        <v>3</v>
      </c>
      <c r="C6" s="159"/>
      <c r="D6" s="802" t="s">
        <v>981</v>
      </c>
      <c r="E6" s="762">
        <v>2.5</v>
      </c>
      <c r="F6" s="802" t="s">
        <v>512</v>
      </c>
      <c r="G6" s="801"/>
      <c r="H6" s="163" t="s">
        <v>423</v>
      </c>
      <c r="I6" s="400"/>
      <c r="J6" s="164">
        <v>4</v>
      </c>
      <c r="K6" s="407" t="s">
        <v>610</v>
      </c>
      <c r="L6" s="405" t="s">
        <v>537</v>
      </c>
      <c r="M6" s="404" t="s">
        <v>961</v>
      </c>
      <c r="N6" s="405"/>
      <c r="O6" s="405"/>
      <c r="P6" s="405"/>
      <c r="Q6" s="405"/>
      <c r="R6" s="405"/>
      <c r="S6" s="406"/>
    </row>
    <row r="7" spans="1:23" s="157" customFormat="1" ht="15.75" customHeight="1">
      <c r="A7" s="240" t="s">
        <v>611</v>
      </c>
      <c r="B7" s="159" t="s">
        <v>2</v>
      </c>
      <c r="C7" s="159"/>
      <c r="D7" s="802" t="s">
        <v>981</v>
      </c>
      <c r="E7" s="762">
        <v>9.5</v>
      </c>
      <c r="F7" s="802" t="s">
        <v>512</v>
      </c>
      <c r="G7" s="801"/>
      <c r="H7" s="163" t="s">
        <v>423</v>
      </c>
      <c r="I7" s="400"/>
      <c r="J7" s="164">
        <v>5</v>
      </c>
      <c r="K7" s="408" t="s">
        <v>538</v>
      </c>
      <c r="L7" s="409" t="s">
        <v>537</v>
      </c>
      <c r="M7" s="410" t="s">
        <v>535</v>
      </c>
      <c r="N7" s="409"/>
      <c r="O7" s="409"/>
      <c r="P7" s="409"/>
      <c r="Q7" s="409"/>
      <c r="R7" s="409"/>
      <c r="S7" s="406"/>
    </row>
    <row r="8" spans="1:23" s="157" customFormat="1" ht="15.75" customHeight="1">
      <c r="A8" s="240" t="s">
        <v>424</v>
      </c>
      <c r="B8" s="159" t="s">
        <v>5</v>
      </c>
      <c r="C8" s="159"/>
      <c r="D8" s="802" t="s">
        <v>981</v>
      </c>
      <c r="E8" s="762">
        <v>9</v>
      </c>
      <c r="F8" s="802" t="s">
        <v>512</v>
      </c>
      <c r="G8" s="801"/>
      <c r="H8" s="163" t="s">
        <v>423</v>
      </c>
      <c r="I8" s="400"/>
      <c r="J8" s="164">
        <v>6</v>
      </c>
      <c r="K8" s="408" t="s">
        <v>612</v>
      </c>
      <c r="L8" s="409" t="s">
        <v>537</v>
      </c>
      <c r="M8" s="409" t="s">
        <v>590</v>
      </c>
      <c r="N8" s="409"/>
      <c r="O8" s="409"/>
      <c r="P8" s="409"/>
      <c r="Q8" s="409"/>
      <c r="R8" s="409"/>
      <c r="S8" s="406"/>
    </row>
    <row r="9" spans="1:23" s="157" customFormat="1" ht="15.75" customHeight="1">
      <c r="A9" s="388"/>
      <c r="B9" s="159" t="s">
        <v>6</v>
      </c>
      <c r="C9" s="159"/>
      <c r="D9" s="803" t="s">
        <v>982</v>
      </c>
      <c r="E9" s="762">
        <v>2.4300000000000002</v>
      </c>
      <c r="F9" s="803" t="s">
        <v>982</v>
      </c>
      <c r="G9" s="801"/>
      <c r="H9" s="163" t="s">
        <v>423</v>
      </c>
      <c r="I9" s="400"/>
      <c r="J9" s="165">
        <v>7</v>
      </c>
      <c r="K9" s="408" t="s">
        <v>613</v>
      </c>
      <c r="L9" s="411" t="s">
        <v>537</v>
      </c>
      <c r="M9" s="412" t="s">
        <v>591</v>
      </c>
      <c r="N9" s="411"/>
      <c r="O9" s="411"/>
      <c r="P9" s="411"/>
      <c r="Q9" s="411"/>
      <c r="R9" s="411"/>
      <c r="S9" s="413"/>
    </row>
    <row r="10" spans="1:23" s="157" customFormat="1" ht="15.75" customHeight="1">
      <c r="A10" s="873" t="s">
        <v>614</v>
      </c>
      <c r="B10" s="159" t="s">
        <v>5</v>
      </c>
      <c r="C10" s="159" t="s">
        <v>7</v>
      </c>
      <c r="D10" s="802" t="s">
        <v>981</v>
      </c>
      <c r="E10" s="762">
        <v>5</v>
      </c>
      <c r="F10" s="802" t="s">
        <v>512</v>
      </c>
      <c r="G10" s="801"/>
      <c r="H10" s="163" t="s">
        <v>423</v>
      </c>
      <c r="I10" s="400"/>
      <c r="J10" s="164">
        <v>8</v>
      </c>
      <c r="K10" s="408" t="s">
        <v>592</v>
      </c>
      <c r="L10" s="409" t="s">
        <v>537</v>
      </c>
      <c r="M10" s="414" t="s">
        <v>589</v>
      </c>
      <c r="N10" s="409"/>
      <c r="O10" s="409"/>
      <c r="P10" s="409"/>
      <c r="Q10" s="409"/>
      <c r="R10" s="409"/>
      <c r="S10" s="406"/>
    </row>
    <row r="11" spans="1:23" s="157" customFormat="1" ht="15.75" customHeight="1">
      <c r="A11" s="891"/>
      <c r="B11" s="159" t="s">
        <v>5</v>
      </c>
      <c r="C11" s="159" t="s">
        <v>615</v>
      </c>
      <c r="D11" s="802" t="s">
        <v>981</v>
      </c>
      <c r="E11" s="762">
        <v>10</v>
      </c>
      <c r="F11" s="802" t="s">
        <v>512</v>
      </c>
      <c r="G11" s="801"/>
      <c r="H11" s="163" t="s">
        <v>423</v>
      </c>
      <c r="I11" s="400"/>
      <c r="J11" s="162">
        <v>9</v>
      </c>
      <c r="K11" s="408" t="s">
        <v>594</v>
      </c>
      <c r="L11" s="409" t="s">
        <v>537</v>
      </c>
      <c r="M11" s="410" t="s">
        <v>595</v>
      </c>
      <c r="N11" s="409"/>
      <c r="O11" s="409"/>
      <c r="P11" s="409"/>
      <c r="Q11" s="409"/>
      <c r="R11" s="409"/>
      <c r="S11" s="406"/>
    </row>
    <row r="12" spans="1:23" s="157" customFormat="1" ht="15.75" customHeight="1">
      <c r="A12" s="388"/>
      <c r="B12" s="159" t="s">
        <v>5</v>
      </c>
      <c r="C12" s="159" t="s">
        <v>616</v>
      </c>
      <c r="D12" s="802" t="s">
        <v>981</v>
      </c>
      <c r="E12" s="762">
        <v>15</v>
      </c>
      <c r="F12" s="802" t="s">
        <v>512</v>
      </c>
      <c r="G12" s="801"/>
      <c r="H12" s="163" t="s">
        <v>423</v>
      </c>
      <c r="I12" s="400"/>
      <c r="J12" s="166">
        <v>10</v>
      </c>
      <c r="K12" s="408" t="s">
        <v>539</v>
      </c>
      <c r="L12" s="409" t="s">
        <v>537</v>
      </c>
      <c r="M12" s="414" t="s">
        <v>593</v>
      </c>
      <c r="N12" s="411"/>
      <c r="O12" s="411"/>
      <c r="P12" s="411"/>
      <c r="Q12" s="411"/>
      <c r="R12" s="411"/>
      <c r="S12" s="413"/>
    </row>
    <row r="13" spans="1:23" s="157" customFormat="1" ht="15.75" customHeight="1">
      <c r="A13" s="388"/>
      <c r="B13" s="159" t="s">
        <v>8</v>
      </c>
      <c r="C13" s="159" t="s">
        <v>616</v>
      </c>
      <c r="D13" s="802" t="s">
        <v>981</v>
      </c>
      <c r="E13" s="762">
        <v>8</v>
      </c>
      <c r="F13" s="802" t="s">
        <v>512</v>
      </c>
      <c r="G13" s="801"/>
      <c r="H13" s="163" t="s">
        <v>423</v>
      </c>
      <c r="I13" s="400"/>
      <c r="J13" s="162">
        <v>11</v>
      </c>
      <c r="K13" s="415" t="s">
        <v>617</v>
      </c>
      <c r="L13" s="409" t="s">
        <v>537</v>
      </c>
      <c r="M13" s="412" t="s">
        <v>618</v>
      </c>
      <c r="N13" s="409"/>
      <c r="O13" s="409"/>
      <c r="P13" s="409"/>
      <c r="Q13" s="409"/>
      <c r="R13" s="409"/>
      <c r="S13" s="406"/>
    </row>
    <row r="14" spans="1:23" s="157" customFormat="1" ht="15.75" customHeight="1">
      <c r="A14" s="388"/>
      <c r="B14" s="159" t="s">
        <v>9</v>
      </c>
      <c r="C14" s="159" t="s">
        <v>10</v>
      </c>
      <c r="D14" s="802" t="s">
        <v>981</v>
      </c>
      <c r="E14" s="762">
        <v>25</v>
      </c>
      <c r="F14" s="802" t="s">
        <v>512</v>
      </c>
      <c r="G14" s="801"/>
      <c r="H14" s="163" t="s">
        <v>425</v>
      </c>
      <c r="I14" s="400"/>
      <c r="J14" s="316">
        <v>12</v>
      </c>
      <c r="K14" s="415" t="s">
        <v>536</v>
      </c>
      <c r="L14" s="411" t="s">
        <v>537</v>
      </c>
      <c r="M14" s="412" t="s">
        <v>619</v>
      </c>
      <c r="N14" s="409"/>
      <c r="O14" s="409"/>
      <c r="P14" s="409"/>
      <c r="Q14" s="409"/>
      <c r="R14" s="409"/>
      <c r="S14" s="406"/>
      <c r="T14" s="167"/>
      <c r="U14" s="167"/>
      <c r="V14" s="167"/>
      <c r="W14" s="167"/>
    </row>
    <row r="15" spans="1:23" s="157" customFormat="1" ht="15.75" customHeight="1">
      <c r="A15" s="388"/>
      <c r="B15" s="159" t="s">
        <v>11</v>
      </c>
      <c r="C15" s="159" t="s">
        <v>10</v>
      </c>
      <c r="D15" s="802" t="s">
        <v>981</v>
      </c>
      <c r="E15" s="762">
        <v>40</v>
      </c>
      <c r="F15" s="802" t="s">
        <v>512</v>
      </c>
      <c r="G15" s="801"/>
      <c r="H15" s="163" t="s">
        <v>426</v>
      </c>
      <c r="I15" s="400"/>
      <c r="J15" s="316">
        <v>13</v>
      </c>
      <c r="K15" s="415" t="s">
        <v>536</v>
      </c>
      <c r="L15" s="409" t="s">
        <v>537</v>
      </c>
      <c r="M15" s="410" t="s">
        <v>620</v>
      </c>
      <c r="N15" s="409"/>
      <c r="O15" s="409"/>
      <c r="P15" s="409"/>
      <c r="Q15" s="409"/>
      <c r="R15" s="409"/>
      <c r="S15" s="406"/>
    </row>
    <row r="16" spans="1:23" s="157" customFormat="1" ht="15.75" customHeight="1">
      <c r="A16" s="388"/>
      <c r="B16" s="159" t="s">
        <v>12</v>
      </c>
      <c r="C16" s="159" t="s">
        <v>10</v>
      </c>
      <c r="D16" s="802" t="s">
        <v>981</v>
      </c>
      <c r="E16" s="762">
        <v>0</v>
      </c>
      <c r="F16" s="802" t="s">
        <v>512</v>
      </c>
      <c r="G16" s="801"/>
      <c r="H16" s="163" t="s">
        <v>423</v>
      </c>
      <c r="I16" s="400"/>
      <c r="J16" s="316">
        <v>14</v>
      </c>
      <c r="K16" s="408" t="s">
        <v>536</v>
      </c>
      <c r="L16" s="409" t="s">
        <v>537</v>
      </c>
      <c r="M16" s="410" t="s">
        <v>495</v>
      </c>
      <c r="N16" s="409"/>
      <c r="O16" s="409"/>
      <c r="P16" s="409"/>
      <c r="Q16" s="409"/>
      <c r="R16" s="409"/>
      <c r="S16" s="406"/>
    </row>
    <row r="17" spans="1:23" s="157" customFormat="1" ht="15.75" customHeight="1">
      <c r="A17" s="240" t="s">
        <v>621</v>
      </c>
      <c r="B17" s="159" t="s">
        <v>5</v>
      </c>
      <c r="C17" s="159"/>
      <c r="D17" s="802" t="s">
        <v>981</v>
      </c>
      <c r="E17" s="762">
        <v>10</v>
      </c>
      <c r="F17" s="802" t="s">
        <v>512</v>
      </c>
      <c r="G17" s="801"/>
      <c r="H17" s="168" t="s">
        <v>423</v>
      </c>
      <c r="I17" s="400"/>
      <c r="J17" s="317"/>
    </row>
    <row r="18" spans="1:23" s="157" customFormat="1" ht="15.75" customHeight="1">
      <c r="A18" s="241" t="s">
        <v>622</v>
      </c>
      <c r="B18" s="159" t="s">
        <v>13</v>
      </c>
      <c r="C18" s="159"/>
      <c r="D18" s="802" t="s">
        <v>981</v>
      </c>
      <c r="E18" s="762">
        <v>1</v>
      </c>
      <c r="F18" s="802" t="s">
        <v>512</v>
      </c>
      <c r="G18" s="801"/>
      <c r="H18" s="168" t="s">
        <v>423</v>
      </c>
      <c r="I18" s="400"/>
      <c r="J18" s="317"/>
    </row>
    <row r="19" spans="1:23" s="157" customFormat="1" ht="15.75" customHeight="1">
      <c r="A19" s="241" t="s">
        <v>14</v>
      </c>
      <c r="B19" s="159" t="s">
        <v>15</v>
      </c>
      <c r="C19" s="159"/>
      <c r="D19" s="347" t="s">
        <v>623</v>
      </c>
      <c r="E19" s="421">
        <v>2300</v>
      </c>
      <c r="F19" s="347" t="s">
        <v>623</v>
      </c>
      <c r="G19" s="171"/>
      <c r="H19" s="168" t="s">
        <v>423</v>
      </c>
      <c r="I19" s="400"/>
      <c r="J19" s="317"/>
    </row>
    <row r="20" spans="1:23" s="157" customFormat="1" ht="15.75" customHeight="1">
      <c r="A20" s="241" t="s">
        <v>624</v>
      </c>
      <c r="B20" s="159" t="s">
        <v>15</v>
      </c>
      <c r="C20" s="159"/>
      <c r="D20" s="347" t="s">
        <v>623</v>
      </c>
      <c r="E20" s="416">
        <v>1250</v>
      </c>
      <c r="F20" s="347" t="s">
        <v>623</v>
      </c>
      <c r="G20" s="171"/>
      <c r="H20" s="168" t="s">
        <v>423</v>
      </c>
      <c r="I20" s="400"/>
      <c r="J20" s="870" t="s">
        <v>625</v>
      </c>
      <c r="K20" s="871"/>
      <c r="L20" s="871"/>
      <c r="M20" s="871"/>
      <c r="N20" s="871"/>
      <c r="O20" s="871"/>
      <c r="P20" s="871"/>
      <c r="Q20" s="871"/>
      <c r="R20" s="871"/>
      <c r="S20" s="872"/>
    </row>
    <row r="21" spans="1:23" s="157" customFormat="1" ht="15.75" customHeight="1">
      <c r="A21" s="873" t="s">
        <v>626</v>
      </c>
      <c r="B21" s="876" t="s">
        <v>15</v>
      </c>
      <c r="C21" s="876"/>
      <c r="D21" s="879" t="s">
        <v>623</v>
      </c>
      <c r="E21" s="882">
        <v>1700</v>
      </c>
      <c r="F21" s="879" t="s">
        <v>623</v>
      </c>
      <c r="G21" s="885"/>
      <c r="H21" s="888" t="s">
        <v>423</v>
      </c>
      <c r="I21" s="400"/>
      <c r="J21" s="169" t="s">
        <v>433</v>
      </c>
      <c r="K21" s="169" t="s">
        <v>434</v>
      </c>
      <c r="L21" s="213"/>
      <c r="M21" s="213"/>
      <c r="N21" s="213"/>
      <c r="O21" s="213"/>
      <c r="P21" s="214"/>
      <c r="Q21" s="170"/>
      <c r="R21" s="303">
        <f>D4</f>
        <v>9</v>
      </c>
      <c r="S21" s="243"/>
    </row>
    <row r="22" spans="1:23" s="157" customFormat="1" ht="15.75" customHeight="1">
      <c r="A22" s="874"/>
      <c r="B22" s="877"/>
      <c r="C22" s="877"/>
      <c r="D22" s="880"/>
      <c r="E22" s="883"/>
      <c r="F22" s="880"/>
      <c r="G22" s="886"/>
      <c r="H22" s="889"/>
      <c r="I22" s="400"/>
      <c r="J22" s="172"/>
      <c r="K22" s="173" t="s">
        <v>435</v>
      </c>
      <c r="L22" s="174"/>
      <c r="M22" s="174"/>
      <c r="N22" s="174"/>
      <c r="O22" s="175"/>
      <c r="P22" s="175"/>
      <c r="Q22" s="301" t="s">
        <v>980</v>
      </c>
      <c r="R22" s="275">
        <v>8</v>
      </c>
      <c r="S22" s="163" t="s">
        <v>423</v>
      </c>
    </row>
    <row r="23" spans="1:23" s="157" customFormat="1" ht="15.75" customHeight="1">
      <c r="A23" s="874"/>
      <c r="B23" s="877"/>
      <c r="C23" s="877"/>
      <c r="D23" s="880"/>
      <c r="E23" s="883"/>
      <c r="F23" s="880"/>
      <c r="G23" s="886"/>
      <c r="H23" s="889"/>
      <c r="I23" s="400"/>
      <c r="J23" s="176" t="s">
        <v>627</v>
      </c>
      <c r="K23" s="173" t="s">
        <v>436</v>
      </c>
      <c r="L23" s="174"/>
      <c r="M23" s="174"/>
      <c r="N23" s="174"/>
      <c r="O23" s="175"/>
      <c r="P23" s="175"/>
      <c r="Q23" s="301" t="s">
        <v>980</v>
      </c>
      <c r="R23" s="275">
        <v>3</v>
      </c>
      <c r="S23" s="163" t="s">
        <v>423</v>
      </c>
      <c r="T23" s="177"/>
      <c r="U23" s="177"/>
      <c r="V23" s="177"/>
      <c r="W23" s="177"/>
    </row>
    <row r="24" spans="1:23" s="157" customFormat="1" ht="15.75" customHeight="1">
      <c r="A24" s="874"/>
      <c r="B24" s="877"/>
      <c r="C24" s="877"/>
      <c r="D24" s="880"/>
      <c r="E24" s="883"/>
      <c r="F24" s="880"/>
      <c r="G24" s="886"/>
      <c r="H24" s="889"/>
      <c r="I24" s="400"/>
      <c r="J24" s="176" t="s">
        <v>438</v>
      </c>
      <c r="K24" s="173" t="s">
        <v>437</v>
      </c>
      <c r="L24" s="174"/>
      <c r="M24" s="174"/>
      <c r="N24" s="174"/>
      <c r="O24" s="175"/>
      <c r="P24" s="175"/>
      <c r="Q24" s="301" t="s">
        <v>980</v>
      </c>
      <c r="R24" s="275">
        <v>5</v>
      </c>
      <c r="S24" s="163" t="s">
        <v>423</v>
      </c>
    </row>
    <row r="25" spans="1:23" ht="15.75" customHeight="1">
      <c r="A25" s="875"/>
      <c r="B25" s="878"/>
      <c r="C25" s="878"/>
      <c r="D25" s="881"/>
      <c r="E25" s="884"/>
      <c r="F25" s="881"/>
      <c r="G25" s="887"/>
      <c r="H25" s="890"/>
      <c r="I25" s="400"/>
      <c r="J25" s="800"/>
      <c r="K25" s="173" t="s">
        <v>439</v>
      </c>
      <c r="L25" s="174"/>
      <c r="M25" s="174"/>
      <c r="N25" s="174"/>
      <c r="O25" s="175"/>
      <c r="P25" s="175"/>
      <c r="Q25" s="301" t="s">
        <v>980</v>
      </c>
      <c r="R25" s="275">
        <v>6</v>
      </c>
      <c r="S25" s="163" t="s">
        <v>423</v>
      </c>
    </row>
    <row r="26" spans="1:23" s="157" customFormat="1" ht="15.75" customHeight="1">
      <c r="A26" s="865" t="s">
        <v>628</v>
      </c>
      <c r="B26" s="866"/>
      <c r="C26" s="867"/>
      <c r="D26" s="868">
        <f>D4</f>
        <v>9</v>
      </c>
      <c r="E26" s="869"/>
      <c r="F26" s="868">
        <f>F4</f>
        <v>10</v>
      </c>
      <c r="G26" s="869"/>
      <c r="H26" s="390"/>
      <c r="I26" s="400"/>
      <c r="J26" s="155"/>
      <c r="K26" s="155"/>
      <c r="L26" s="155"/>
      <c r="M26" s="155"/>
      <c r="N26" s="155"/>
      <c r="O26" s="155"/>
      <c r="P26" s="155"/>
      <c r="Q26" s="155"/>
      <c r="R26" s="155"/>
      <c r="S26" s="155"/>
    </row>
    <row r="27" spans="1:23" s="157" customFormat="1" ht="15.75" customHeight="1">
      <c r="A27" s="241" t="s">
        <v>447</v>
      </c>
      <c r="B27" s="178"/>
      <c r="C27" s="179"/>
      <c r="D27" s="422" t="s">
        <v>512</v>
      </c>
      <c r="E27" s="160">
        <v>0</v>
      </c>
      <c r="F27" s="348"/>
      <c r="G27" s="160"/>
      <c r="H27" s="163" t="s">
        <v>423</v>
      </c>
      <c r="I27" s="400"/>
      <c r="J27" s="155"/>
      <c r="K27" s="155"/>
      <c r="L27" s="155"/>
      <c r="M27" s="155"/>
      <c r="N27" s="155"/>
      <c r="O27" s="155"/>
      <c r="P27" s="155"/>
      <c r="Q27" s="155"/>
      <c r="R27" s="155"/>
      <c r="S27" s="155"/>
    </row>
    <row r="28" spans="1:23" s="157" customFormat="1" ht="15.75" customHeight="1">
      <c r="A28" s="389" t="s">
        <v>440</v>
      </c>
      <c r="B28" s="178"/>
      <c r="C28" s="179"/>
      <c r="D28" s="422" t="s">
        <v>512</v>
      </c>
      <c r="E28" s="160">
        <v>1</v>
      </c>
      <c r="F28" s="348"/>
      <c r="G28" s="160"/>
      <c r="H28" s="180" t="s">
        <v>423</v>
      </c>
      <c r="I28" s="400"/>
      <c r="J28" s="155"/>
      <c r="K28" s="155"/>
      <c r="L28" s="155"/>
      <c r="M28" s="155"/>
      <c r="N28" s="155"/>
      <c r="O28" s="155"/>
      <c r="P28" s="155"/>
      <c r="Q28" s="155"/>
      <c r="R28" s="155"/>
      <c r="S28" s="155"/>
    </row>
    <row r="29" spans="1:23" s="157" customFormat="1" ht="15.75" customHeight="1">
      <c r="A29" s="240" t="s">
        <v>441</v>
      </c>
      <c r="B29" s="178" t="s">
        <v>557</v>
      </c>
      <c r="C29" s="179"/>
      <c r="D29" s="422" t="s">
        <v>512</v>
      </c>
      <c r="E29" s="160">
        <v>0</v>
      </c>
      <c r="F29" s="348"/>
      <c r="G29" s="160"/>
      <c r="H29" s="163" t="s">
        <v>423</v>
      </c>
      <c r="I29" s="400"/>
      <c r="J29" s="155"/>
      <c r="K29" s="155"/>
      <c r="L29" s="155"/>
      <c r="M29" s="155"/>
      <c r="N29" s="155"/>
      <c r="O29" s="155"/>
      <c r="P29" s="155"/>
      <c r="Q29" s="155"/>
      <c r="R29" s="155"/>
      <c r="S29" s="155"/>
    </row>
    <row r="30" spans="1:23" s="157" customFormat="1" ht="15.75" customHeight="1">
      <c r="A30" s="388"/>
      <c r="B30" s="178" t="s">
        <v>558</v>
      </c>
      <c r="C30" s="179"/>
      <c r="D30" s="422" t="s">
        <v>512</v>
      </c>
      <c r="E30" s="160">
        <v>0</v>
      </c>
      <c r="F30" s="348"/>
      <c r="G30" s="160"/>
      <c r="H30" s="180" t="s">
        <v>423</v>
      </c>
      <c r="I30" s="400"/>
      <c r="J30" s="155"/>
      <c r="K30" s="155"/>
      <c r="L30" s="155"/>
      <c r="M30" s="155"/>
      <c r="N30" s="155"/>
      <c r="O30" s="155"/>
      <c r="P30" s="155"/>
      <c r="Q30" s="155"/>
      <c r="R30" s="155"/>
      <c r="S30" s="155"/>
    </row>
    <row r="31" spans="1:23" s="157" customFormat="1" ht="15.75" customHeight="1">
      <c r="A31" s="242" t="s">
        <v>442</v>
      </c>
      <c r="B31" s="178"/>
      <c r="C31" s="179"/>
      <c r="D31" s="422" t="s">
        <v>512</v>
      </c>
      <c r="E31" s="160">
        <v>0</v>
      </c>
      <c r="F31" s="348"/>
      <c r="G31" s="160"/>
      <c r="H31" s="163" t="s">
        <v>423</v>
      </c>
      <c r="I31" s="400"/>
      <c r="J31" s="155"/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23" s="157" customFormat="1" ht="15.75" customHeight="1">
      <c r="A32" s="242" t="s">
        <v>4</v>
      </c>
      <c r="B32" s="178"/>
      <c r="C32" s="179"/>
      <c r="D32" s="422" t="s">
        <v>512</v>
      </c>
      <c r="E32" s="160">
        <v>1</v>
      </c>
      <c r="F32" s="348"/>
      <c r="G32" s="160"/>
      <c r="H32" s="163" t="s">
        <v>423</v>
      </c>
      <c r="I32" s="400"/>
      <c r="J32" s="155"/>
      <c r="K32" s="155"/>
      <c r="L32" s="155"/>
      <c r="M32" s="155"/>
      <c r="N32" s="155"/>
      <c r="O32" s="155"/>
      <c r="P32" s="155"/>
      <c r="Q32" s="155"/>
      <c r="R32" s="155"/>
      <c r="S32" s="155"/>
    </row>
    <row r="33" spans="1:19" s="157" customFormat="1" ht="15.75" customHeight="1">
      <c r="A33" s="241" t="s">
        <v>443</v>
      </c>
      <c r="B33" s="178" t="s">
        <v>629</v>
      </c>
      <c r="C33" s="179"/>
      <c r="D33" s="422" t="s">
        <v>512</v>
      </c>
      <c r="E33" s="160">
        <v>0</v>
      </c>
      <c r="F33" s="348"/>
      <c r="G33" s="160"/>
      <c r="H33" s="163" t="s">
        <v>423</v>
      </c>
      <c r="I33" s="400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</sheetData>
  <mergeCells count="18">
    <mergeCell ref="A10:A11"/>
    <mergeCell ref="A2:S2"/>
    <mergeCell ref="A4:C4"/>
    <mergeCell ref="D4:E4"/>
    <mergeCell ref="F4:G4"/>
    <mergeCell ref="K4:S4"/>
    <mergeCell ref="A26:C26"/>
    <mergeCell ref="D26:E26"/>
    <mergeCell ref="F26:G26"/>
    <mergeCell ref="J20:S20"/>
    <mergeCell ref="A21:A25"/>
    <mergeCell ref="B21:B25"/>
    <mergeCell ref="C21:C25"/>
    <mergeCell ref="D21:D25"/>
    <mergeCell ref="E21:E25"/>
    <mergeCell ref="F21:F25"/>
    <mergeCell ref="G21:G25"/>
    <mergeCell ref="H21:H25"/>
  </mergeCells>
  <phoneticPr fontId="52"/>
  <hyperlinks>
    <hyperlink ref="J16" location="'14'!A1" display="'14'!A1" xr:uid="{00000000-0004-0000-0000-000000000000}"/>
    <hyperlink ref="J13" location="'11'!A1" display="11" xr:uid="{00000000-0004-0000-0000-000001000000}"/>
    <hyperlink ref="J14" location="'12'!A1" display="'12'!A1" xr:uid="{00000000-0004-0000-0000-000002000000}"/>
    <hyperlink ref="J15" location="'13'!A1" display="'13'!A1" xr:uid="{00000000-0004-0000-0000-000003000000}"/>
    <hyperlink ref="J12" location="'10'!A1" display="10" xr:uid="{00000000-0004-0000-0000-000004000000}"/>
    <hyperlink ref="J9" location="'7'!A1" display="7" xr:uid="{00000000-0004-0000-0000-000005000000}"/>
    <hyperlink ref="J5" location="'3'!A1" display="3" xr:uid="{00000000-0004-0000-0000-000006000000}"/>
    <hyperlink ref="J6" location="'4'!A1" display="4" xr:uid="{00000000-0004-0000-0000-000007000000}"/>
    <hyperlink ref="J11" location="'9'!A1" display="9" xr:uid="{00000000-0004-0000-0000-000008000000}"/>
    <hyperlink ref="J10" location="'8'!A1" display="8" xr:uid="{00000000-0004-0000-0000-000009000000}"/>
    <hyperlink ref="J8" location="'6'!A1" display="6" xr:uid="{00000000-0004-0000-0000-00000A000000}"/>
    <hyperlink ref="J7" location="'5'!A1" display="5" xr:uid="{00000000-0004-0000-0000-00000B000000}"/>
  </hyperlinks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38"/>
  <sheetViews>
    <sheetView showGridLines="0" tabSelected="1" zoomScaleNormal="100" zoomScaleSheetLayoutView="100" workbookViewId="0"/>
  </sheetViews>
  <sheetFormatPr defaultColWidth="8.75" defaultRowHeight="13.5"/>
  <cols>
    <col min="1" max="1" width="22.75" style="181" customWidth="1"/>
    <col min="2" max="2" width="11" style="181" customWidth="1"/>
    <col min="3" max="3" width="8.75" style="155" customWidth="1"/>
    <col min="4" max="4" width="7.5" style="155" customWidth="1"/>
    <col min="5" max="5" width="12" style="155" bestFit="1" customWidth="1"/>
    <col min="6" max="6" width="11.125" style="155" customWidth="1"/>
    <col min="7" max="7" width="11.625" style="155" customWidth="1"/>
    <col min="8" max="8" width="11.5" style="155" customWidth="1"/>
    <col min="9" max="9" width="11.5" style="181" customWidth="1"/>
    <col min="10" max="12" width="11.5" style="155" customWidth="1"/>
    <col min="13" max="13" width="8.75" style="155"/>
    <col min="14" max="14" width="12.875" style="155" customWidth="1"/>
    <col min="15" max="16384" width="8.75" style="155"/>
  </cols>
  <sheetData>
    <row r="1" spans="1:12" ht="17.25">
      <c r="A1" s="216"/>
      <c r="B1" s="216"/>
      <c r="C1" s="215"/>
      <c r="D1" s="215"/>
      <c r="E1" s="215"/>
      <c r="F1" s="215"/>
      <c r="G1" s="215"/>
      <c r="H1" s="215"/>
      <c r="I1" s="153"/>
      <c r="J1" s="215"/>
      <c r="K1" s="154"/>
      <c r="L1" s="154"/>
    </row>
    <row r="2" spans="1:12" ht="23.25" customHeight="1">
      <c r="A2" s="892" t="s">
        <v>569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</row>
    <row r="3" spans="1:12" ht="24" customHeight="1">
      <c r="A3" s="238" t="s">
        <v>673</v>
      </c>
      <c r="B3" s="238"/>
      <c r="C3" s="3"/>
      <c r="D3" s="3"/>
      <c r="E3" s="3"/>
      <c r="F3" s="3"/>
      <c r="G3" s="3"/>
      <c r="H3" s="3"/>
      <c r="I3" s="37"/>
      <c r="J3" s="37"/>
      <c r="K3" s="1"/>
      <c r="L3" s="16" t="s">
        <v>1008</v>
      </c>
    </row>
    <row r="4" spans="1:12" s="157" customFormat="1" ht="15" customHeight="1">
      <c r="A4" s="4" t="s">
        <v>576</v>
      </c>
      <c r="B4" s="148"/>
      <c r="C4" s="88" t="s">
        <v>26</v>
      </c>
      <c r="D4" s="88" t="s">
        <v>27</v>
      </c>
      <c r="E4" s="350" t="s">
        <v>530</v>
      </c>
      <c r="F4" s="88"/>
      <c r="G4" s="88" t="s">
        <v>529</v>
      </c>
      <c r="H4" s="364" t="s">
        <v>427</v>
      </c>
      <c r="I4" s="425" t="s">
        <v>429</v>
      </c>
      <c r="J4" s="423" t="s">
        <v>965</v>
      </c>
      <c r="K4" s="12"/>
      <c r="L4" s="12"/>
    </row>
    <row r="5" spans="1:12" s="157" customFormat="1" ht="15" customHeight="1">
      <c r="A5" s="7" t="s">
        <v>330</v>
      </c>
      <c r="B5" s="8" t="s">
        <v>38</v>
      </c>
      <c r="C5" s="349" t="s">
        <v>39</v>
      </c>
      <c r="D5" s="349" t="s">
        <v>39</v>
      </c>
      <c r="E5" s="349" t="s">
        <v>40</v>
      </c>
      <c r="F5" s="91"/>
      <c r="G5" s="147" t="s">
        <v>79</v>
      </c>
      <c r="H5" s="365" t="s">
        <v>428</v>
      </c>
      <c r="I5" s="365" t="s">
        <v>430</v>
      </c>
      <c r="J5" s="424" t="s">
        <v>650</v>
      </c>
      <c r="K5" s="12"/>
      <c r="L5" s="12"/>
    </row>
    <row r="6" spans="1:12" s="157" customFormat="1" ht="14.25" customHeight="1">
      <c r="A6" s="382" t="s">
        <v>743</v>
      </c>
      <c r="B6" s="384" t="s">
        <v>744</v>
      </c>
      <c r="C6" s="356">
        <v>44102</v>
      </c>
      <c r="D6" s="356">
        <v>44102</v>
      </c>
      <c r="E6" s="367" t="s">
        <v>745</v>
      </c>
      <c r="F6" s="361" t="s">
        <v>337</v>
      </c>
      <c r="G6" s="357">
        <v>44129</v>
      </c>
      <c r="H6" s="293">
        <v>44143</v>
      </c>
      <c r="I6" s="293">
        <v>44174</v>
      </c>
      <c r="J6" s="366">
        <v>44142</v>
      </c>
      <c r="K6" s="12"/>
      <c r="L6" s="12"/>
    </row>
    <row r="7" spans="1:12" s="157" customFormat="1" ht="14.25" customHeight="1">
      <c r="A7" s="382" t="s">
        <v>773</v>
      </c>
      <c r="B7" s="383" t="s">
        <v>775</v>
      </c>
      <c r="C7" s="356">
        <v>44109</v>
      </c>
      <c r="D7" s="356">
        <v>44109</v>
      </c>
      <c r="E7" s="367" t="s">
        <v>746</v>
      </c>
      <c r="F7" s="361" t="s">
        <v>337</v>
      </c>
      <c r="G7" s="357">
        <v>44136</v>
      </c>
      <c r="H7" s="293">
        <v>44150</v>
      </c>
      <c r="I7" s="293">
        <v>44181</v>
      </c>
      <c r="J7" s="366">
        <v>44149</v>
      </c>
      <c r="K7" s="12"/>
      <c r="L7" s="12"/>
    </row>
    <row r="8" spans="1:12" s="157" customFormat="1" ht="14.25" customHeight="1">
      <c r="A8" s="382" t="s">
        <v>987</v>
      </c>
      <c r="B8" s="384" t="s">
        <v>988</v>
      </c>
      <c r="C8" s="356">
        <v>44116</v>
      </c>
      <c r="D8" s="356">
        <v>44116</v>
      </c>
      <c r="E8" s="370" t="s">
        <v>747</v>
      </c>
      <c r="F8" s="361" t="s">
        <v>337</v>
      </c>
      <c r="G8" s="357">
        <v>44143</v>
      </c>
      <c r="H8" s="293">
        <v>44157</v>
      </c>
      <c r="I8" s="293">
        <v>44188</v>
      </c>
      <c r="J8" s="366">
        <v>44156</v>
      </c>
      <c r="K8" s="12"/>
      <c r="L8" s="12"/>
    </row>
    <row r="9" spans="1:12" s="157" customFormat="1" ht="14.25" customHeight="1">
      <c r="A9" s="382" t="s">
        <v>774</v>
      </c>
      <c r="B9" s="384" t="s">
        <v>776</v>
      </c>
      <c r="C9" s="356">
        <v>44123</v>
      </c>
      <c r="D9" s="356">
        <v>44123</v>
      </c>
      <c r="E9" s="367" t="s">
        <v>748</v>
      </c>
      <c r="F9" s="361" t="s">
        <v>337</v>
      </c>
      <c r="G9" s="357">
        <v>44150</v>
      </c>
      <c r="H9" s="293">
        <v>44164</v>
      </c>
      <c r="I9" s="293">
        <v>44195</v>
      </c>
      <c r="J9" s="366">
        <v>44163</v>
      </c>
      <c r="K9" s="12"/>
      <c r="L9" s="12"/>
    </row>
    <row r="10" spans="1:12" s="157" customFormat="1" ht="14.25" customHeight="1">
      <c r="A10" s="382" t="s">
        <v>778</v>
      </c>
      <c r="B10" s="384" t="s">
        <v>779</v>
      </c>
      <c r="C10" s="356">
        <v>44130</v>
      </c>
      <c r="D10" s="356">
        <v>44130</v>
      </c>
      <c r="E10" s="367" t="s">
        <v>749</v>
      </c>
      <c r="F10" s="361" t="s">
        <v>337</v>
      </c>
      <c r="G10" s="357">
        <v>44157</v>
      </c>
      <c r="H10" s="293">
        <v>44171</v>
      </c>
      <c r="I10" s="293">
        <v>44202</v>
      </c>
      <c r="J10" s="366">
        <v>44170</v>
      </c>
      <c r="K10" s="12"/>
      <c r="L10" s="12"/>
    </row>
    <row r="11" spans="1:12">
      <c r="A11" s="225"/>
      <c r="B11" s="225"/>
      <c r="I11" s="155"/>
    </row>
    <row r="12" spans="1:12" s="157" customFormat="1" ht="14.25" customHeight="1">
      <c r="A12" s="4" t="s">
        <v>117</v>
      </c>
      <c r="B12" s="148"/>
      <c r="C12" s="148" t="s">
        <v>26</v>
      </c>
      <c r="D12" s="96" t="s">
        <v>27</v>
      </c>
      <c r="E12" s="148" t="s">
        <v>27</v>
      </c>
      <c r="F12" s="96"/>
      <c r="G12" s="148" t="s">
        <v>25</v>
      </c>
      <c r="H12" s="97" t="s">
        <v>25</v>
      </c>
      <c r="I12" s="148"/>
      <c r="J12" s="148"/>
      <c r="K12" s="773" t="s">
        <v>528</v>
      </c>
      <c r="L12" s="12"/>
    </row>
    <row r="13" spans="1:12" s="157" customFormat="1" ht="14.25" customHeight="1">
      <c r="A13" s="7" t="s">
        <v>497</v>
      </c>
      <c r="B13" s="8" t="s">
        <v>38</v>
      </c>
      <c r="C13" s="9" t="s">
        <v>39</v>
      </c>
      <c r="D13" s="9" t="s">
        <v>39</v>
      </c>
      <c r="E13" s="9" t="s">
        <v>348</v>
      </c>
      <c r="F13" s="8"/>
      <c r="G13" s="349" t="s">
        <v>41</v>
      </c>
      <c r="H13" s="98" t="s">
        <v>118</v>
      </c>
      <c r="I13" s="8"/>
      <c r="J13" s="8" t="s">
        <v>38</v>
      </c>
      <c r="K13" s="86" t="s">
        <v>119</v>
      </c>
      <c r="L13" s="12"/>
    </row>
    <row r="14" spans="1:12" s="157" customFormat="1" ht="13.5" customHeight="1">
      <c r="A14" s="380" t="s">
        <v>827</v>
      </c>
      <c r="B14" s="359" t="s">
        <v>1009</v>
      </c>
      <c r="C14" s="362">
        <v>44105</v>
      </c>
      <c r="D14" s="362">
        <v>44105</v>
      </c>
      <c r="E14" s="361">
        <v>44107</v>
      </c>
      <c r="F14" s="361" t="s">
        <v>324</v>
      </c>
      <c r="G14" s="91">
        <v>44109</v>
      </c>
      <c r="H14" s="381" t="s">
        <v>874</v>
      </c>
      <c r="I14" s="379"/>
      <c r="J14" s="379" t="s">
        <v>875</v>
      </c>
      <c r="K14" s="368">
        <v>44131</v>
      </c>
      <c r="L14" s="302"/>
    </row>
    <row r="15" spans="1:12" s="157" customFormat="1" ht="13.5" customHeight="1">
      <c r="A15" s="380" t="s">
        <v>825</v>
      </c>
      <c r="B15" s="359" t="s">
        <v>828</v>
      </c>
      <c r="C15" s="362">
        <v>44112</v>
      </c>
      <c r="D15" s="362">
        <v>44112</v>
      </c>
      <c r="E15" s="361">
        <v>44114</v>
      </c>
      <c r="F15" s="361" t="s">
        <v>324</v>
      </c>
      <c r="G15" s="91">
        <v>44116</v>
      </c>
      <c r="H15" s="381" t="s">
        <v>876</v>
      </c>
      <c r="I15" s="379"/>
      <c r="J15" s="379" t="s">
        <v>877</v>
      </c>
      <c r="K15" s="368">
        <v>44138</v>
      </c>
      <c r="L15" s="12"/>
    </row>
    <row r="16" spans="1:12" s="157" customFormat="1" ht="13.5" customHeight="1">
      <c r="A16" s="380" t="s">
        <v>826</v>
      </c>
      <c r="B16" s="359" t="s">
        <v>829</v>
      </c>
      <c r="C16" s="362">
        <v>44119</v>
      </c>
      <c r="D16" s="362">
        <v>44119</v>
      </c>
      <c r="E16" s="361">
        <v>44121</v>
      </c>
      <c r="F16" s="361" t="s">
        <v>324</v>
      </c>
      <c r="G16" s="91">
        <v>44123</v>
      </c>
      <c r="H16" s="381" t="s">
        <v>878</v>
      </c>
      <c r="I16" s="379"/>
      <c r="J16" s="379" t="s">
        <v>879</v>
      </c>
      <c r="K16" s="368">
        <v>44145</v>
      </c>
      <c r="L16" s="12"/>
    </row>
    <row r="17" spans="1:12" s="157" customFormat="1" ht="13.5" customHeight="1">
      <c r="A17" s="380" t="s">
        <v>827</v>
      </c>
      <c r="B17" s="359" t="s">
        <v>830</v>
      </c>
      <c r="C17" s="362">
        <v>44126</v>
      </c>
      <c r="D17" s="362">
        <v>44126</v>
      </c>
      <c r="E17" s="361">
        <v>44128</v>
      </c>
      <c r="F17" s="361" t="s">
        <v>324</v>
      </c>
      <c r="G17" s="91">
        <v>44130</v>
      </c>
      <c r="H17" s="381" t="s">
        <v>880</v>
      </c>
      <c r="I17" s="379"/>
      <c r="J17" s="379" t="s">
        <v>881</v>
      </c>
      <c r="K17" s="368">
        <v>44152</v>
      </c>
      <c r="L17" s="12"/>
    </row>
    <row r="18" spans="1:12" s="157" customFormat="1" ht="13.5" customHeight="1">
      <c r="A18" s="380" t="s">
        <v>825</v>
      </c>
      <c r="B18" s="359" t="s">
        <v>831</v>
      </c>
      <c r="C18" s="362">
        <v>44133</v>
      </c>
      <c r="D18" s="362">
        <v>44133</v>
      </c>
      <c r="E18" s="361">
        <v>44135</v>
      </c>
      <c r="F18" s="361" t="s">
        <v>324</v>
      </c>
      <c r="G18" s="91">
        <v>44137</v>
      </c>
      <c r="H18" s="381" t="s">
        <v>882</v>
      </c>
      <c r="I18" s="379"/>
      <c r="J18" s="379" t="s">
        <v>883</v>
      </c>
      <c r="K18" s="368">
        <v>44159</v>
      </c>
      <c r="L18" s="12"/>
    </row>
    <row r="19" spans="1:12" s="157" customForma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s="157" customFormat="1" ht="15" customHeight="1">
      <c r="A20" s="4" t="s">
        <v>76</v>
      </c>
      <c r="B20" s="148"/>
      <c r="C20" s="88" t="s">
        <v>26</v>
      </c>
      <c r="D20" s="110" t="s">
        <v>27</v>
      </c>
      <c r="E20" s="99" t="s">
        <v>70</v>
      </c>
      <c r="F20" s="89"/>
      <c r="G20" s="90" t="s">
        <v>575</v>
      </c>
      <c r="H20" s="155"/>
      <c r="I20" s="155"/>
      <c r="J20" s="155"/>
      <c r="K20" s="155"/>
      <c r="L20" s="155"/>
    </row>
    <row r="21" spans="1:12" ht="15" customHeight="1">
      <c r="A21" s="7" t="s">
        <v>488</v>
      </c>
      <c r="B21" s="8" t="s">
        <v>38</v>
      </c>
      <c r="C21" s="349" t="s">
        <v>39</v>
      </c>
      <c r="D21" s="349" t="s">
        <v>39</v>
      </c>
      <c r="E21" s="349" t="s">
        <v>40</v>
      </c>
      <c r="F21" s="108"/>
      <c r="G21" s="92" t="s">
        <v>78</v>
      </c>
      <c r="I21" s="155"/>
    </row>
    <row r="22" spans="1:12" ht="14.25" customHeight="1">
      <c r="A22" s="376" t="s">
        <v>782</v>
      </c>
      <c r="B22" s="378" t="s">
        <v>884</v>
      </c>
      <c r="C22" s="362">
        <v>44109</v>
      </c>
      <c r="D22" s="362">
        <v>44109</v>
      </c>
      <c r="E22" s="361">
        <v>44111</v>
      </c>
      <c r="F22" s="361" t="s">
        <v>481</v>
      </c>
      <c r="G22" s="360">
        <v>44133</v>
      </c>
      <c r="I22" s="155"/>
    </row>
    <row r="23" spans="1:12" ht="14.25" customHeight="1">
      <c r="A23" s="376" t="s">
        <v>783</v>
      </c>
      <c r="B23" s="377" t="s">
        <v>885</v>
      </c>
      <c r="C23" s="363">
        <v>44116</v>
      </c>
      <c r="D23" s="363">
        <v>44116</v>
      </c>
      <c r="E23" s="361">
        <v>44118</v>
      </c>
      <c r="F23" s="361" t="s">
        <v>481</v>
      </c>
      <c r="G23" s="360">
        <v>44140</v>
      </c>
      <c r="H23" s="181"/>
      <c r="I23" s="155"/>
    </row>
    <row r="24" spans="1:12" ht="14.25" customHeight="1">
      <c r="A24" s="376" t="s">
        <v>999</v>
      </c>
      <c r="B24" s="377" t="s">
        <v>1007</v>
      </c>
      <c r="C24" s="363">
        <v>44123</v>
      </c>
      <c r="D24" s="363">
        <v>44123</v>
      </c>
      <c r="E24" s="361">
        <v>44125</v>
      </c>
      <c r="F24" s="361" t="s">
        <v>481</v>
      </c>
      <c r="G24" s="360">
        <v>44147</v>
      </c>
      <c r="H24" s="181"/>
      <c r="I24" s="155"/>
    </row>
    <row r="25" spans="1:12" ht="14.25" customHeight="1">
      <c r="A25" s="376" t="s">
        <v>784</v>
      </c>
      <c r="B25" s="377" t="s">
        <v>886</v>
      </c>
      <c r="C25" s="363">
        <v>44130</v>
      </c>
      <c r="D25" s="363">
        <v>44130</v>
      </c>
      <c r="E25" s="361">
        <v>44132</v>
      </c>
      <c r="F25" s="361" t="s">
        <v>481</v>
      </c>
      <c r="G25" s="360">
        <v>44154</v>
      </c>
      <c r="H25" s="181"/>
      <c r="I25" s="155"/>
    </row>
    <row r="26" spans="1:12" s="157" customFormat="1">
      <c r="A26" s="12"/>
      <c r="B26" s="12"/>
      <c r="C26" s="12"/>
      <c r="D26" s="12"/>
      <c r="E26" s="12"/>
      <c r="F26" s="12"/>
      <c r="G26" s="12"/>
      <c r="H26" s="12"/>
      <c r="I26" s="12"/>
      <c r="J26" s="302"/>
      <c r="K26" s="12"/>
      <c r="L26" s="12"/>
    </row>
    <row r="27" spans="1:12" s="157" customFormat="1" ht="13.5" customHeight="1">
      <c r="A27" s="4" t="s">
        <v>335</v>
      </c>
      <c r="B27" s="148"/>
      <c r="C27" s="88" t="s">
        <v>26</v>
      </c>
      <c r="D27" s="88" t="s">
        <v>27</v>
      </c>
      <c r="E27" s="88" t="s">
        <v>27</v>
      </c>
      <c r="F27" s="89"/>
      <c r="G27" s="88" t="s">
        <v>532</v>
      </c>
      <c r="H27" s="88" t="s">
        <v>120</v>
      </c>
      <c r="I27" s="100" t="s">
        <v>121</v>
      </c>
      <c r="J27" s="100" t="s">
        <v>122</v>
      </c>
      <c r="K27" s="100" t="s">
        <v>123</v>
      </c>
      <c r="L27" s="90" t="s">
        <v>130</v>
      </c>
    </row>
    <row r="28" spans="1:12" s="157" customFormat="1" ht="13.5" customHeight="1">
      <c r="A28" s="7" t="s">
        <v>531</v>
      </c>
      <c r="B28" s="8" t="s">
        <v>38</v>
      </c>
      <c r="C28" s="349" t="s">
        <v>39</v>
      </c>
      <c r="D28" s="349" t="s">
        <v>39</v>
      </c>
      <c r="E28" s="9" t="s">
        <v>517</v>
      </c>
      <c r="F28" s="91"/>
      <c r="G28" s="349" t="s">
        <v>124</v>
      </c>
      <c r="H28" s="349" t="s">
        <v>125</v>
      </c>
      <c r="I28" s="101" t="s">
        <v>126</v>
      </c>
      <c r="J28" s="101" t="s">
        <v>127</v>
      </c>
      <c r="K28" s="101" t="s">
        <v>129</v>
      </c>
      <c r="L28" s="92" t="s">
        <v>131</v>
      </c>
    </row>
    <row r="29" spans="1:12" s="157" customFormat="1" ht="13.5" customHeight="1">
      <c r="A29" s="376" t="s">
        <v>782</v>
      </c>
      <c r="B29" s="378" t="s">
        <v>884</v>
      </c>
      <c r="C29" s="362">
        <v>44109</v>
      </c>
      <c r="D29" s="362">
        <v>44109</v>
      </c>
      <c r="E29" s="361">
        <v>44111</v>
      </c>
      <c r="F29" s="361" t="s">
        <v>481</v>
      </c>
      <c r="G29" s="357">
        <v>44130</v>
      </c>
      <c r="H29" s="293">
        <v>44136</v>
      </c>
      <c r="I29" s="293">
        <v>44134</v>
      </c>
      <c r="J29" s="293">
        <v>44133</v>
      </c>
      <c r="K29" s="293">
        <v>44134</v>
      </c>
      <c r="L29" s="366">
        <v>44140</v>
      </c>
    </row>
    <row r="30" spans="1:12" s="157" customFormat="1" ht="13.5" customHeight="1">
      <c r="A30" s="376" t="s">
        <v>783</v>
      </c>
      <c r="B30" s="377" t="s">
        <v>885</v>
      </c>
      <c r="C30" s="363">
        <v>44116</v>
      </c>
      <c r="D30" s="363">
        <v>44116</v>
      </c>
      <c r="E30" s="361">
        <v>44118</v>
      </c>
      <c r="F30" s="361" t="s">
        <v>481</v>
      </c>
      <c r="G30" s="357">
        <v>44137</v>
      </c>
      <c r="H30" s="293">
        <v>44143</v>
      </c>
      <c r="I30" s="293">
        <v>44141</v>
      </c>
      <c r="J30" s="293">
        <v>44140</v>
      </c>
      <c r="K30" s="293">
        <v>44141</v>
      </c>
      <c r="L30" s="366">
        <v>44147</v>
      </c>
    </row>
    <row r="31" spans="1:12" s="157" customFormat="1" ht="13.5" customHeight="1">
      <c r="A31" s="376" t="s">
        <v>999</v>
      </c>
      <c r="B31" s="377" t="s">
        <v>1007</v>
      </c>
      <c r="C31" s="363">
        <v>44123</v>
      </c>
      <c r="D31" s="363">
        <v>44123</v>
      </c>
      <c r="E31" s="361">
        <v>44125</v>
      </c>
      <c r="F31" s="361" t="s">
        <v>481</v>
      </c>
      <c r="G31" s="357">
        <v>44144</v>
      </c>
      <c r="H31" s="293">
        <v>44150</v>
      </c>
      <c r="I31" s="293">
        <v>44148</v>
      </c>
      <c r="J31" s="293">
        <v>44147</v>
      </c>
      <c r="K31" s="293">
        <v>44148</v>
      </c>
      <c r="L31" s="366">
        <v>44154</v>
      </c>
    </row>
    <row r="32" spans="1:12" s="157" customFormat="1" ht="13.5" customHeight="1">
      <c r="A32" s="376" t="s">
        <v>784</v>
      </c>
      <c r="B32" s="377" t="s">
        <v>886</v>
      </c>
      <c r="C32" s="363">
        <v>44130</v>
      </c>
      <c r="D32" s="363">
        <v>44130</v>
      </c>
      <c r="E32" s="361">
        <v>44132</v>
      </c>
      <c r="F32" s="361" t="s">
        <v>481</v>
      </c>
      <c r="G32" s="357">
        <v>44151</v>
      </c>
      <c r="H32" s="293">
        <v>44157</v>
      </c>
      <c r="I32" s="293">
        <v>44155</v>
      </c>
      <c r="J32" s="293">
        <v>44154</v>
      </c>
      <c r="K32" s="293">
        <v>44155</v>
      </c>
      <c r="L32" s="366">
        <v>44161</v>
      </c>
    </row>
    <row r="33" spans="1:12" s="157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3.5" customHeight="1">
      <c r="A34" s="13" t="s">
        <v>527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8"/>
    </row>
    <row r="35" spans="1:12" ht="13.5" customHeight="1">
      <c r="A35" s="334" t="s">
        <v>545</v>
      </c>
      <c r="B35" s="335"/>
      <c r="C35" s="336"/>
      <c r="D35" s="336"/>
      <c r="E35" s="336"/>
      <c r="F35" s="336"/>
      <c r="G35" s="336"/>
      <c r="H35" s="336"/>
      <c r="I35" s="335"/>
      <c r="J35" s="336"/>
      <c r="K35" s="336"/>
      <c r="L35" s="745"/>
    </row>
    <row r="36" spans="1:12" ht="13.5" customHeight="1">
      <c r="B36" s="155"/>
      <c r="I36" s="155"/>
    </row>
    <row r="37" spans="1:12">
      <c r="B37" s="155"/>
      <c r="I37" s="155"/>
    </row>
    <row r="38" spans="1:12">
      <c r="B38" s="155"/>
      <c r="I38" s="155"/>
    </row>
  </sheetData>
  <mergeCells count="1">
    <mergeCell ref="A2:L2"/>
  </mergeCells>
  <phoneticPr fontId="52"/>
  <hyperlinks>
    <hyperlink ref="B20" r:id="rId1" display="www.ecuworldwide.co.jp" xr:uid="{00000000-0004-0000-09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</oddHeader>
    <oddFooter>&amp;C&amp;G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XEO44"/>
  <sheetViews>
    <sheetView showGridLines="0" tabSelected="1" zoomScaleNormal="100" zoomScaleSheetLayoutView="100" workbookViewId="0"/>
  </sheetViews>
  <sheetFormatPr defaultColWidth="8.75" defaultRowHeight="13.5"/>
  <cols>
    <col min="1" max="1" width="21.75" style="181" customWidth="1"/>
    <col min="2" max="2" width="11.875" style="155" customWidth="1"/>
    <col min="3" max="4" width="7.75" style="155" customWidth="1"/>
    <col min="5" max="6" width="7.875" style="155" customWidth="1"/>
    <col min="7" max="7" width="11.5" style="155" customWidth="1"/>
    <col min="8" max="8" width="9.875" style="181" customWidth="1"/>
    <col min="9" max="9" width="7.875" style="155" customWidth="1"/>
    <col min="10" max="10" width="10.25" style="155" customWidth="1"/>
    <col min="11" max="11" width="8.125" style="155" customWidth="1"/>
    <col min="12" max="12" width="7.5" style="155" customWidth="1"/>
    <col min="13" max="13" width="7.625" style="155" customWidth="1"/>
    <col min="14" max="14" width="6.5" style="155" customWidth="1"/>
    <col min="15" max="15" width="5.25" style="155" customWidth="1"/>
    <col min="16" max="18" width="8.75" style="155"/>
    <col min="19" max="19" width="12.875" style="155" customWidth="1"/>
    <col min="20" max="16384" width="8.75" style="155"/>
  </cols>
  <sheetData>
    <row r="1" spans="1:16369" ht="17.25">
      <c r="A1" s="216"/>
      <c r="B1" s="215"/>
      <c r="C1" s="215"/>
      <c r="D1" s="215"/>
      <c r="E1" s="215"/>
      <c r="F1" s="215"/>
      <c r="G1" s="215"/>
      <c r="H1" s="450"/>
      <c r="I1" s="215"/>
      <c r="J1" s="451"/>
      <c r="K1" s="451"/>
      <c r="L1" s="217"/>
    </row>
    <row r="2" spans="1:16369" ht="25.5" customHeight="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</row>
    <row r="3" spans="1:16369" ht="21">
      <c r="A3" s="238" t="s">
        <v>673</v>
      </c>
      <c r="B3" s="231"/>
      <c r="C3" s="2"/>
      <c r="D3" s="15"/>
      <c r="E3" s="15"/>
      <c r="F3" s="15"/>
      <c r="G3" s="15"/>
      <c r="H3" s="1"/>
      <c r="I3" s="1"/>
      <c r="J3" s="1"/>
      <c r="K3" s="1"/>
      <c r="L3" s="16"/>
      <c r="M3" s="16"/>
      <c r="N3" s="16" t="s">
        <v>984</v>
      </c>
    </row>
    <row r="4" spans="1:16369">
      <c r="A4" s="580" t="s">
        <v>534</v>
      </c>
      <c r="B4" s="87"/>
      <c r="C4" s="87" t="s">
        <v>26</v>
      </c>
      <c r="D4" s="87" t="s">
        <v>26</v>
      </c>
      <c r="E4" s="256"/>
      <c r="F4" s="87" t="s">
        <v>27</v>
      </c>
      <c r="G4" s="87" t="s">
        <v>27</v>
      </c>
      <c r="H4" s="256"/>
      <c r="I4" s="636" t="s">
        <v>112</v>
      </c>
      <c r="J4" s="637" t="s">
        <v>115</v>
      </c>
      <c r="K4" s="638"/>
    </row>
    <row r="5" spans="1:16369">
      <c r="A5" s="583" t="s">
        <v>113</v>
      </c>
      <c r="B5" s="584" t="s">
        <v>38</v>
      </c>
      <c r="C5" s="10" t="s">
        <v>39</v>
      </c>
      <c r="D5" s="10" t="s">
        <v>40</v>
      </c>
      <c r="E5" s="273"/>
      <c r="F5" s="10" t="s">
        <v>39</v>
      </c>
      <c r="G5" s="10" t="s">
        <v>40</v>
      </c>
      <c r="H5" s="273"/>
      <c r="I5" s="10" t="s">
        <v>114</v>
      </c>
      <c r="J5" s="20" t="s">
        <v>116</v>
      </c>
      <c r="K5" s="11"/>
    </row>
    <row r="6" spans="1:16369">
      <c r="A6" s="743" t="s">
        <v>705</v>
      </c>
      <c r="B6" s="567" t="s">
        <v>706</v>
      </c>
      <c r="C6" s="568">
        <v>44104</v>
      </c>
      <c r="D6" s="594">
        <v>44106</v>
      </c>
      <c r="E6" s="569" t="s">
        <v>55</v>
      </c>
      <c r="F6" s="568">
        <v>44104</v>
      </c>
      <c r="G6" s="594" t="s">
        <v>750</v>
      </c>
      <c r="H6" s="569" t="s">
        <v>323</v>
      </c>
      <c r="I6" s="458">
        <v>44109</v>
      </c>
      <c r="J6" s="588"/>
      <c r="K6" s="798" t="s">
        <v>675</v>
      </c>
    </row>
    <row r="7" spans="1:16369">
      <c r="A7" s="31" t="s">
        <v>792</v>
      </c>
      <c r="B7" s="639" t="s">
        <v>793</v>
      </c>
      <c r="C7" s="640">
        <v>44105</v>
      </c>
      <c r="D7" s="641">
        <v>44108</v>
      </c>
      <c r="E7" s="642" t="s">
        <v>315</v>
      </c>
      <c r="F7" s="640">
        <v>44105</v>
      </c>
      <c r="G7" s="641">
        <v>44108</v>
      </c>
      <c r="H7" s="642" t="s">
        <v>315</v>
      </c>
      <c r="I7" s="643">
        <v>44111</v>
      </c>
      <c r="J7" s="644">
        <v>44112</v>
      </c>
      <c r="K7" s="645" t="s">
        <v>676</v>
      </c>
    </row>
    <row r="8" spans="1:16369">
      <c r="A8" s="743" t="s">
        <v>832</v>
      </c>
      <c r="B8" s="567" t="s">
        <v>833</v>
      </c>
      <c r="C8" s="568">
        <v>44111</v>
      </c>
      <c r="D8" s="594">
        <v>44113</v>
      </c>
      <c r="E8" s="569" t="s">
        <v>55</v>
      </c>
      <c r="F8" s="568">
        <v>44111</v>
      </c>
      <c r="G8" s="594" t="s">
        <v>751</v>
      </c>
      <c r="H8" s="569" t="s">
        <v>323</v>
      </c>
      <c r="I8" s="458">
        <v>44116</v>
      </c>
      <c r="J8" s="588"/>
      <c r="K8" s="744" t="s">
        <v>677</v>
      </c>
    </row>
    <row r="9" spans="1:16369" s="217" customFormat="1">
      <c r="A9" s="31" t="s">
        <v>796</v>
      </c>
      <c r="B9" s="639" t="s">
        <v>797</v>
      </c>
      <c r="C9" s="640">
        <v>44112</v>
      </c>
      <c r="D9" s="641">
        <v>44115</v>
      </c>
      <c r="E9" s="642" t="s">
        <v>315</v>
      </c>
      <c r="F9" s="640">
        <v>44112</v>
      </c>
      <c r="G9" s="641">
        <v>44115</v>
      </c>
      <c r="H9" s="642" t="s">
        <v>315</v>
      </c>
      <c r="I9" s="643">
        <v>44118</v>
      </c>
      <c r="J9" s="644">
        <v>44119</v>
      </c>
      <c r="K9" s="646" t="s">
        <v>678</v>
      </c>
      <c r="L9" s="647"/>
      <c r="M9" s="647"/>
      <c r="N9" s="647"/>
      <c r="O9" s="647"/>
      <c r="P9" s="647"/>
      <c r="Q9" s="647"/>
      <c r="R9" s="63"/>
      <c r="S9" s="647"/>
      <c r="T9" s="647"/>
      <c r="U9" s="647"/>
      <c r="V9" s="647"/>
      <c r="W9" s="647"/>
      <c r="X9" s="647"/>
      <c r="Y9" s="647"/>
      <c r="Z9" s="63"/>
      <c r="AA9" s="647"/>
      <c r="AB9" s="647"/>
      <c r="AC9" s="647"/>
      <c r="AD9" s="647"/>
      <c r="AE9" s="647"/>
      <c r="AF9" s="647"/>
      <c r="AG9" s="647"/>
      <c r="AH9" s="63"/>
      <c r="AI9" s="647"/>
      <c r="AJ9" s="647"/>
      <c r="AK9" s="647"/>
      <c r="AL9" s="647"/>
      <c r="AM9" s="647"/>
      <c r="AN9" s="647"/>
      <c r="AO9" s="647"/>
      <c r="AP9" s="63"/>
      <c r="AQ9" s="647"/>
      <c r="AR9" s="647"/>
      <c r="AS9" s="647"/>
      <c r="AT9" s="647"/>
      <c r="AU9" s="647"/>
      <c r="AV9" s="647"/>
      <c r="AW9" s="647"/>
      <c r="AX9" s="63"/>
      <c r="AY9" s="647"/>
      <c r="AZ9" s="647"/>
      <c r="BA9" s="647"/>
      <c r="BB9" s="647"/>
      <c r="BC9" s="647"/>
      <c r="BD9" s="647"/>
      <c r="BE9" s="647"/>
      <c r="BF9" s="63"/>
      <c r="BG9" s="647"/>
      <c r="BH9" s="647"/>
      <c r="BI9" s="647"/>
      <c r="BJ9" s="647"/>
      <c r="BK9" s="647"/>
      <c r="BL9" s="647"/>
      <c r="BM9" s="647"/>
      <c r="BN9" s="63"/>
      <c r="BO9" s="647"/>
      <c r="BP9" s="647"/>
      <c r="BQ9" s="647"/>
      <c r="BR9" s="647"/>
      <c r="BS9" s="647"/>
      <c r="BT9" s="647"/>
      <c r="BU9" s="647"/>
      <c r="BV9" s="63"/>
      <c r="BW9" s="647"/>
      <c r="BX9" s="647"/>
      <c r="BY9" s="647"/>
      <c r="BZ9" s="647"/>
      <c r="CA9" s="647"/>
      <c r="CB9" s="647"/>
      <c r="CC9" s="647"/>
      <c r="CD9" s="63"/>
      <c r="CE9" s="647"/>
      <c r="CF9" s="647"/>
      <c r="CG9" s="647"/>
      <c r="CH9" s="647"/>
      <c r="CI9" s="647"/>
      <c r="CJ9" s="647"/>
      <c r="CK9" s="647"/>
      <c r="CL9" s="63"/>
      <c r="CM9" s="647"/>
      <c r="CN9" s="647"/>
      <c r="CO9" s="647"/>
      <c r="CP9" s="647"/>
      <c r="CQ9" s="647"/>
      <c r="CR9" s="647"/>
      <c r="CS9" s="647"/>
      <c r="CT9" s="63"/>
      <c r="CU9" s="647"/>
      <c r="CV9" s="647"/>
      <c r="CW9" s="647"/>
      <c r="CX9" s="647"/>
      <c r="CY9" s="647"/>
      <c r="CZ9" s="647"/>
      <c r="DA9" s="647"/>
      <c r="DB9" s="63"/>
      <c r="DC9" s="647"/>
      <c r="DD9" s="647"/>
      <c r="DE9" s="647"/>
      <c r="DF9" s="647"/>
      <c r="DG9" s="647"/>
      <c r="DH9" s="647"/>
      <c r="DI9" s="647"/>
      <c r="DJ9" s="63"/>
      <c r="DK9" s="647"/>
      <c r="DL9" s="647"/>
      <c r="DM9" s="647"/>
      <c r="DN9" s="647"/>
      <c r="DO9" s="647"/>
      <c r="DP9" s="647"/>
      <c r="DQ9" s="647"/>
      <c r="DR9" s="63"/>
      <c r="DS9" s="647"/>
      <c r="DT9" s="647"/>
      <c r="DU9" s="647"/>
      <c r="DV9" s="647"/>
      <c r="DW9" s="647"/>
      <c r="DX9" s="647"/>
      <c r="DY9" s="647"/>
      <c r="DZ9" s="63"/>
      <c r="EA9" s="647"/>
      <c r="EB9" s="647"/>
      <c r="EC9" s="647"/>
      <c r="ED9" s="647"/>
      <c r="EE9" s="647"/>
      <c r="EF9" s="647"/>
      <c r="EG9" s="647"/>
      <c r="EH9" s="63"/>
      <c r="EI9" s="647"/>
      <c r="EJ9" s="647"/>
      <c r="EK9" s="647"/>
      <c r="EL9" s="647"/>
      <c r="EM9" s="647"/>
      <c r="EN9" s="647"/>
      <c r="EO9" s="647"/>
      <c r="EP9" s="63"/>
      <c r="EQ9" s="647"/>
      <c r="ER9" s="647"/>
      <c r="ES9" s="647"/>
      <c r="ET9" s="647"/>
      <c r="EU9" s="647"/>
      <c r="EV9" s="647"/>
      <c r="EW9" s="647"/>
      <c r="EX9" s="63"/>
      <c r="EY9" s="647"/>
      <c r="EZ9" s="647"/>
      <c r="FA9" s="647"/>
      <c r="FB9" s="647"/>
      <c r="FC9" s="647"/>
      <c r="FD9" s="647"/>
      <c r="FE9" s="647"/>
      <c r="FF9" s="63"/>
      <c r="FG9" s="647"/>
      <c r="FH9" s="647"/>
      <c r="FI9" s="647"/>
      <c r="FJ9" s="647"/>
      <c r="FK9" s="647"/>
      <c r="FL9" s="647"/>
      <c r="FM9" s="647"/>
      <c r="FN9" s="63"/>
      <c r="FO9" s="647"/>
      <c r="FP9" s="647"/>
      <c r="FQ9" s="647"/>
      <c r="FR9" s="647"/>
      <c r="FS9" s="647"/>
      <c r="FT9" s="647"/>
      <c r="FU9" s="647"/>
      <c r="FV9" s="63"/>
      <c r="FW9" s="647"/>
      <c r="FX9" s="647"/>
      <c r="FY9" s="647"/>
      <c r="FZ9" s="647"/>
      <c r="GA9" s="647"/>
      <c r="GB9" s="647"/>
      <c r="GC9" s="647"/>
      <c r="GD9" s="63"/>
      <c r="GE9" s="647"/>
      <c r="GF9" s="647"/>
      <c r="GG9" s="647"/>
      <c r="GH9" s="647"/>
      <c r="GI9" s="647"/>
      <c r="GJ9" s="647"/>
      <c r="GK9" s="647"/>
      <c r="GL9" s="63"/>
      <c r="GM9" s="647"/>
      <c r="GN9" s="647"/>
      <c r="GO9" s="647"/>
      <c r="GP9" s="647"/>
      <c r="GQ9" s="647"/>
      <c r="GR9" s="647"/>
      <c r="GS9" s="647"/>
      <c r="GT9" s="63"/>
      <c r="GU9" s="647"/>
      <c r="GV9" s="647"/>
      <c r="GW9" s="647"/>
      <c r="GX9" s="647"/>
      <c r="GY9" s="647"/>
      <c r="GZ9" s="647"/>
      <c r="HA9" s="647"/>
      <c r="HB9" s="63"/>
      <c r="HC9" s="647"/>
      <c r="HD9" s="647"/>
      <c r="HE9" s="647"/>
      <c r="HF9" s="647"/>
      <c r="HG9" s="647"/>
      <c r="HH9" s="647"/>
      <c r="HI9" s="647"/>
      <c r="HJ9" s="63"/>
      <c r="HK9" s="647"/>
      <c r="HL9" s="647"/>
      <c r="HM9" s="647"/>
      <c r="HN9" s="647"/>
      <c r="HO9" s="647"/>
      <c r="HP9" s="647"/>
      <c r="HQ9" s="647"/>
      <c r="HR9" s="63"/>
      <c r="HS9" s="647"/>
      <c r="HT9" s="647"/>
      <c r="HU9" s="647"/>
      <c r="HV9" s="647"/>
      <c r="HW9" s="647"/>
      <c r="HX9" s="647"/>
      <c r="HY9" s="647"/>
      <c r="HZ9" s="63"/>
      <c r="IA9" s="647"/>
      <c r="IB9" s="647"/>
      <c r="IC9" s="647"/>
      <c r="ID9" s="647"/>
      <c r="IE9" s="647"/>
      <c r="IF9" s="647"/>
      <c r="IG9" s="647"/>
      <c r="IH9" s="63"/>
      <c r="II9" s="647"/>
      <c r="IJ9" s="647"/>
      <c r="IK9" s="647"/>
      <c r="IL9" s="647"/>
      <c r="IM9" s="647"/>
      <c r="IN9" s="647"/>
      <c r="IO9" s="647"/>
      <c r="IP9" s="63"/>
      <c r="IQ9" s="647"/>
      <c r="IR9" s="647"/>
      <c r="IS9" s="647"/>
      <c r="IT9" s="647"/>
      <c r="IU9" s="647"/>
      <c r="IV9" s="647"/>
      <c r="IW9" s="647"/>
      <c r="IX9" s="63"/>
      <c r="IY9" s="647"/>
      <c r="IZ9" s="647"/>
      <c r="JA9" s="647"/>
      <c r="JB9" s="647"/>
      <c r="JC9" s="647"/>
      <c r="JD9" s="647"/>
      <c r="JE9" s="647"/>
      <c r="JF9" s="63"/>
      <c r="JG9" s="647"/>
      <c r="JH9" s="647"/>
      <c r="JI9" s="647"/>
      <c r="JJ9" s="647"/>
      <c r="JK9" s="647"/>
      <c r="JL9" s="647"/>
      <c r="JM9" s="647"/>
      <c r="JN9" s="63"/>
      <c r="JO9" s="647"/>
      <c r="JP9" s="647"/>
      <c r="JQ9" s="647"/>
      <c r="JR9" s="647"/>
      <c r="JS9" s="647"/>
      <c r="JT9" s="647"/>
      <c r="JU9" s="647"/>
      <c r="JV9" s="63"/>
      <c r="JW9" s="647"/>
      <c r="JX9" s="647"/>
      <c r="JY9" s="647"/>
      <c r="JZ9" s="647"/>
      <c r="KA9" s="647"/>
      <c r="KB9" s="647"/>
      <c r="KC9" s="647"/>
      <c r="KD9" s="63"/>
      <c r="KE9" s="647"/>
      <c r="KF9" s="647"/>
      <c r="KG9" s="647"/>
      <c r="KH9" s="647"/>
      <c r="KI9" s="647"/>
      <c r="KJ9" s="647"/>
      <c r="KK9" s="647"/>
      <c r="KL9" s="63"/>
      <c r="KM9" s="647"/>
      <c r="KN9" s="647"/>
      <c r="KO9" s="647"/>
      <c r="KP9" s="647"/>
      <c r="KQ9" s="647"/>
      <c r="KR9" s="647"/>
      <c r="KS9" s="647"/>
      <c r="KT9" s="63"/>
      <c r="KU9" s="647"/>
      <c r="KV9" s="647"/>
      <c r="KW9" s="647"/>
      <c r="KX9" s="647"/>
      <c r="KY9" s="647"/>
      <c r="KZ9" s="647"/>
      <c r="LA9" s="647"/>
      <c r="LB9" s="63"/>
      <c r="LC9" s="647"/>
      <c r="LD9" s="647"/>
      <c r="LE9" s="647"/>
      <c r="LF9" s="647"/>
      <c r="LG9" s="647"/>
      <c r="LH9" s="647"/>
      <c r="LI9" s="647"/>
      <c r="LJ9" s="63"/>
      <c r="LK9" s="647"/>
      <c r="LL9" s="647"/>
      <c r="LM9" s="647"/>
      <c r="LN9" s="647"/>
      <c r="LO9" s="647"/>
      <c r="LP9" s="647"/>
      <c r="LQ9" s="647"/>
      <c r="LR9" s="63"/>
      <c r="LS9" s="647"/>
      <c r="LT9" s="647"/>
      <c r="LU9" s="647"/>
      <c r="LV9" s="647"/>
      <c r="LW9" s="647"/>
      <c r="LX9" s="647"/>
      <c r="LY9" s="647"/>
      <c r="LZ9" s="63"/>
      <c r="MA9" s="647"/>
      <c r="MB9" s="647"/>
      <c r="MC9" s="647"/>
      <c r="MD9" s="647"/>
      <c r="ME9" s="647"/>
      <c r="MF9" s="647"/>
      <c r="MG9" s="647"/>
      <c r="MH9" s="63"/>
      <c r="MI9" s="647"/>
      <c r="MJ9" s="647"/>
      <c r="MK9" s="647"/>
      <c r="ML9" s="647"/>
      <c r="MM9" s="647"/>
      <c r="MN9" s="647"/>
      <c r="MO9" s="647"/>
      <c r="MP9" s="63"/>
      <c r="MQ9" s="647"/>
      <c r="MR9" s="647"/>
      <c r="MS9" s="647"/>
      <c r="MT9" s="647"/>
      <c r="MU9" s="647"/>
      <c r="MV9" s="647"/>
      <c r="MW9" s="647"/>
      <c r="MX9" s="63"/>
      <c r="MY9" s="647"/>
      <c r="MZ9" s="647"/>
      <c r="NA9" s="647"/>
      <c r="NB9" s="647"/>
      <c r="NC9" s="647"/>
      <c r="ND9" s="647"/>
      <c r="NE9" s="647"/>
      <c r="NF9" s="63"/>
      <c r="NG9" s="647"/>
      <c r="NH9" s="647"/>
      <c r="NI9" s="647"/>
      <c r="NJ9" s="647"/>
      <c r="NK9" s="647"/>
      <c r="NL9" s="647"/>
      <c r="NM9" s="647"/>
      <c r="NN9" s="63"/>
      <c r="NO9" s="647"/>
      <c r="NP9" s="647"/>
      <c r="NQ9" s="647"/>
      <c r="NR9" s="647"/>
      <c r="NS9" s="647"/>
      <c r="NT9" s="647"/>
      <c r="NU9" s="647"/>
      <c r="NV9" s="63"/>
      <c r="NW9" s="647"/>
      <c r="NX9" s="647"/>
      <c r="NY9" s="647"/>
      <c r="NZ9" s="647"/>
      <c r="OA9" s="647"/>
      <c r="OB9" s="647"/>
      <c r="OC9" s="647"/>
      <c r="OD9" s="63"/>
      <c r="OE9" s="647"/>
      <c r="OF9" s="647"/>
      <c r="OG9" s="647"/>
      <c r="OH9" s="647"/>
      <c r="OI9" s="647"/>
      <c r="OJ9" s="647"/>
      <c r="OK9" s="647"/>
      <c r="OL9" s="63"/>
      <c r="OM9" s="647"/>
      <c r="ON9" s="647"/>
      <c r="OO9" s="647"/>
      <c r="OP9" s="647"/>
      <c r="OQ9" s="647"/>
      <c r="OR9" s="647"/>
      <c r="OS9" s="647"/>
      <c r="OT9" s="63"/>
      <c r="OU9" s="647"/>
      <c r="OV9" s="647"/>
      <c r="OW9" s="647"/>
      <c r="OX9" s="647"/>
      <c r="OY9" s="647"/>
      <c r="OZ9" s="647"/>
      <c r="PA9" s="647"/>
      <c r="PB9" s="63"/>
      <c r="PC9" s="647"/>
      <c r="PD9" s="647"/>
      <c r="PE9" s="647"/>
      <c r="PF9" s="647"/>
      <c r="PG9" s="647"/>
      <c r="PH9" s="647"/>
      <c r="PI9" s="647"/>
      <c r="PJ9" s="63"/>
      <c r="PK9" s="647"/>
      <c r="PL9" s="647"/>
      <c r="PM9" s="647"/>
      <c r="PN9" s="647"/>
      <c r="PO9" s="647"/>
      <c r="PP9" s="647"/>
      <c r="PQ9" s="647"/>
      <c r="PR9" s="63"/>
      <c r="PS9" s="647"/>
      <c r="PT9" s="647"/>
      <c r="PU9" s="647"/>
      <c r="PV9" s="647"/>
      <c r="PW9" s="647"/>
      <c r="PX9" s="647"/>
      <c r="PY9" s="647"/>
      <c r="PZ9" s="63"/>
      <c r="QA9" s="647"/>
      <c r="QB9" s="647"/>
      <c r="QC9" s="647"/>
      <c r="QD9" s="647"/>
      <c r="QE9" s="647"/>
      <c r="QF9" s="647"/>
      <c r="QG9" s="647"/>
      <c r="QH9" s="63"/>
      <c r="QI9" s="647"/>
      <c r="QJ9" s="647"/>
      <c r="QK9" s="647"/>
      <c r="QL9" s="647"/>
      <c r="QM9" s="647"/>
      <c r="QN9" s="647"/>
      <c r="QO9" s="647"/>
      <c r="QP9" s="63"/>
      <c r="QQ9" s="647"/>
      <c r="QR9" s="647"/>
      <c r="QS9" s="647"/>
      <c r="QT9" s="647"/>
      <c r="QU9" s="647"/>
      <c r="QV9" s="647"/>
      <c r="QW9" s="647"/>
      <c r="QX9" s="63"/>
      <c r="QY9" s="647"/>
      <c r="QZ9" s="647"/>
      <c r="RA9" s="647"/>
      <c r="RB9" s="647"/>
      <c r="RC9" s="647"/>
      <c r="RD9" s="647"/>
      <c r="RE9" s="647"/>
      <c r="RF9" s="63"/>
      <c r="RG9" s="647"/>
      <c r="RH9" s="647"/>
      <c r="RI9" s="647"/>
      <c r="RJ9" s="647"/>
      <c r="RK9" s="647"/>
      <c r="RL9" s="647"/>
      <c r="RM9" s="647"/>
      <c r="RN9" s="63"/>
      <c r="RO9" s="647"/>
      <c r="RP9" s="647"/>
      <c r="RQ9" s="647"/>
      <c r="RR9" s="647"/>
      <c r="RS9" s="647"/>
      <c r="RT9" s="647"/>
      <c r="RU9" s="647"/>
      <c r="RV9" s="63"/>
      <c r="RW9" s="647"/>
      <c r="RX9" s="647"/>
      <c r="RY9" s="647"/>
      <c r="RZ9" s="647"/>
      <c r="SA9" s="647"/>
      <c r="SB9" s="647"/>
      <c r="SC9" s="647"/>
      <c r="SD9" s="63"/>
      <c r="SE9" s="647"/>
      <c r="SF9" s="647"/>
      <c r="SG9" s="647"/>
      <c r="SH9" s="647"/>
      <c r="SI9" s="647"/>
      <c r="SJ9" s="647"/>
      <c r="SK9" s="647"/>
      <c r="SL9" s="63"/>
      <c r="SM9" s="647"/>
      <c r="SN9" s="647"/>
      <c r="SO9" s="647"/>
      <c r="SP9" s="647"/>
      <c r="SQ9" s="647"/>
      <c r="SR9" s="647"/>
      <c r="SS9" s="647"/>
      <c r="ST9" s="63"/>
      <c r="SU9" s="647"/>
      <c r="SV9" s="647"/>
      <c r="SW9" s="647"/>
      <c r="SX9" s="647"/>
      <c r="SY9" s="647"/>
      <c r="SZ9" s="647"/>
      <c r="TA9" s="647"/>
      <c r="TB9" s="63"/>
      <c r="TC9" s="647"/>
      <c r="TD9" s="647"/>
      <c r="TE9" s="647"/>
      <c r="TF9" s="647"/>
      <c r="TG9" s="647"/>
      <c r="TH9" s="647"/>
      <c r="TI9" s="647"/>
      <c r="TJ9" s="63"/>
      <c r="TK9" s="647"/>
      <c r="TL9" s="647"/>
      <c r="TM9" s="647"/>
      <c r="TN9" s="647"/>
      <c r="TO9" s="647"/>
      <c r="TP9" s="647"/>
      <c r="TQ9" s="647"/>
      <c r="TR9" s="63"/>
      <c r="TS9" s="647"/>
      <c r="TT9" s="647"/>
      <c r="TU9" s="647"/>
      <c r="TV9" s="647"/>
      <c r="TW9" s="647"/>
      <c r="TX9" s="647"/>
      <c r="TY9" s="647"/>
      <c r="TZ9" s="63"/>
      <c r="UA9" s="647"/>
      <c r="UB9" s="647"/>
      <c r="UC9" s="647"/>
      <c r="UD9" s="647"/>
      <c r="UE9" s="647"/>
      <c r="UF9" s="647"/>
      <c r="UG9" s="647"/>
      <c r="UH9" s="63"/>
      <c r="UI9" s="647"/>
      <c r="UJ9" s="647"/>
      <c r="UK9" s="647"/>
      <c r="UL9" s="647"/>
      <c r="UM9" s="647"/>
      <c r="UN9" s="647"/>
      <c r="UO9" s="647"/>
      <c r="UP9" s="63"/>
      <c r="UQ9" s="647"/>
      <c r="UR9" s="647"/>
      <c r="US9" s="647"/>
      <c r="UT9" s="647"/>
      <c r="UU9" s="647"/>
      <c r="UV9" s="647"/>
      <c r="UW9" s="647"/>
      <c r="UX9" s="63"/>
      <c r="UY9" s="647"/>
      <c r="UZ9" s="647"/>
      <c r="VA9" s="647"/>
      <c r="VB9" s="647"/>
      <c r="VC9" s="647"/>
      <c r="VD9" s="647"/>
      <c r="VE9" s="647"/>
      <c r="VF9" s="63"/>
      <c r="VG9" s="647"/>
      <c r="VH9" s="647"/>
      <c r="VI9" s="647"/>
      <c r="VJ9" s="647"/>
      <c r="VK9" s="647"/>
      <c r="VL9" s="647"/>
      <c r="VM9" s="647"/>
      <c r="VN9" s="63"/>
      <c r="VO9" s="647"/>
      <c r="VP9" s="647"/>
      <c r="VQ9" s="647"/>
      <c r="VR9" s="647"/>
      <c r="VS9" s="647"/>
      <c r="VT9" s="647"/>
      <c r="VU9" s="647"/>
      <c r="VV9" s="63"/>
      <c r="VW9" s="647"/>
      <c r="VX9" s="647"/>
      <c r="VY9" s="647"/>
      <c r="VZ9" s="647"/>
      <c r="WA9" s="647"/>
      <c r="WB9" s="647"/>
      <c r="WC9" s="647"/>
      <c r="WD9" s="63"/>
      <c r="WE9" s="647"/>
      <c r="WF9" s="647"/>
      <c r="WG9" s="647"/>
      <c r="WH9" s="647"/>
      <c r="WI9" s="647"/>
      <c r="WJ9" s="647"/>
      <c r="WK9" s="647"/>
      <c r="WL9" s="63"/>
      <c r="WM9" s="647"/>
      <c r="WN9" s="647"/>
      <c r="WO9" s="647"/>
      <c r="WP9" s="647"/>
      <c r="WQ9" s="647"/>
      <c r="WR9" s="647"/>
      <c r="WS9" s="647"/>
      <c r="WT9" s="63"/>
      <c r="WU9" s="647"/>
      <c r="WV9" s="647"/>
      <c r="WW9" s="647"/>
      <c r="WX9" s="647"/>
      <c r="WY9" s="647"/>
      <c r="WZ9" s="647"/>
      <c r="XA9" s="647"/>
      <c r="XB9" s="63"/>
      <c r="XC9" s="647"/>
      <c r="XD9" s="647"/>
      <c r="XE9" s="647"/>
      <c r="XF9" s="647"/>
      <c r="XG9" s="647"/>
      <c r="XH9" s="647"/>
      <c r="XI9" s="647"/>
      <c r="XJ9" s="63"/>
      <c r="XK9" s="647"/>
      <c r="XL9" s="647"/>
      <c r="XM9" s="647"/>
      <c r="XN9" s="647"/>
      <c r="XO9" s="647"/>
      <c r="XP9" s="647"/>
      <c r="XQ9" s="647"/>
      <c r="XR9" s="63"/>
      <c r="XS9" s="647"/>
      <c r="XT9" s="647"/>
      <c r="XU9" s="647"/>
      <c r="XV9" s="647"/>
      <c r="XW9" s="647"/>
      <c r="XX9" s="647"/>
      <c r="XY9" s="647"/>
      <c r="XZ9" s="63"/>
      <c r="YA9" s="647"/>
      <c r="YB9" s="647"/>
      <c r="YC9" s="647"/>
      <c r="YD9" s="647"/>
      <c r="YE9" s="647"/>
      <c r="YF9" s="647"/>
      <c r="YG9" s="647"/>
      <c r="YH9" s="63"/>
      <c r="YI9" s="647"/>
      <c r="YJ9" s="647"/>
      <c r="YK9" s="647"/>
      <c r="YL9" s="647"/>
      <c r="YM9" s="647"/>
      <c r="YN9" s="647"/>
      <c r="YO9" s="647"/>
      <c r="YP9" s="63"/>
      <c r="YQ9" s="647"/>
      <c r="YR9" s="647"/>
      <c r="YS9" s="647"/>
      <c r="YT9" s="647"/>
      <c r="YU9" s="647"/>
      <c r="YV9" s="647"/>
      <c r="YW9" s="647"/>
      <c r="YX9" s="63"/>
      <c r="YY9" s="647"/>
      <c r="YZ9" s="647"/>
      <c r="ZA9" s="647"/>
      <c r="ZB9" s="647"/>
      <c r="ZC9" s="647"/>
      <c r="ZD9" s="647"/>
      <c r="ZE9" s="647"/>
      <c r="ZF9" s="63"/>
      <c r="ZG9" s="647"/>
      <c r="ZH9" s="647"/>
      <c r="ZI9" s="647"/>
      <c r="ZJ9" s="647"/>
      <c r="ZK9" s="647"/>
      <c r="ZL9" s="647"/>
      <c r="ZM9" s="647"/>
      <c r="ZN9" s="63"/>
      <c r="ZO9" s="647"/>
      <c r="ZP9" s="647"/>
      <c r="ZQ9" s="647"/>
      <c r="ZR9" s="647"/>
      <c r="ZS9" s="647"/>
      <c r="ZT9" s="647"/>
      <c r="ZU9" s="647"/>
      <c r="ZV9" s="63"/>
      <c r="ZW9" s="647"/>
      <c r="ZX9" s="647"/>
      <c r="ZY9" s="647"/>
      <c r="ZZ9" s="647"/>
      <c r="AAA9" s="647"/>
      <c r="AAB9" s="647"/>
      <c r="AAC9" s="647"/>
      <c r="AAD9" s="63"/>
      <c r="AAE9" s="647"/>
      <c r="AAF9" s="647"/>
      <c r="AAG9" s="647"/>
      <c r="AAH9" s="647"/>
      <c r="AAI9" s="647"/>
      <c r="AAJ9" s="647"/>
      <c r="AAK9" s="647"/>
      <c r="AAL9" s="63"/>
      <c r="AAM9" s="647"/>
      <c r="AAN9" s="647"/>
      <c r="AAO9" s="647"/>
      <c r="AAP9" s="647"/>
      <c r="AAQ9" s="647"/>
      <c r="AAR9" s="647"/>
      <c r="AAS9" s="647"/>
      <c r="AAT9" s="63"/>
      <c r="AAU9" s="647"/>
      <c r="AAV9" s="647"/>
      <c r="AAW9" s="647"/>
      <c r="AAX9" s="647"/>
      <c r="AAY9" s="647"/>
      <c r="AAZ9" s="647"/>
      <c r="ABA9" s="647"/>
      <c r="ABB9" s="63"/>
      <c r="ABC9" s="647"/>
      <c r="ABD9" s="647"/>
      <c r="ABE9" s="647"/>
      <c r="ABF9" s="647"/>
      <c r="ABG9" s="647"/>
      <c r="ABH9" s="647"/>
      <c r="ABI9" s="647"/>
      <c r="ABJ9" s="63"/>
      <c r="ABK9" s="647"/>
      <c r="ABL9" s="647"/>
      <c r="ABM9" s="647"/>
      <c r="ABN9" s="647"/>
      <c r="ABO9" s="647"/>
      <c r="ABP9" s="647"/>
      <c r="ABQ9" s="647"/>
      <c r="ABR9" s="63"/>
      <c r="ABS9" s="647"/>
      <c r="ABT9" s="647"/>
      <c r="ABU9" s="647"/>
      <c r="ABV9" s="647"/>
      <c r="ABW9" s="647"/>
      <c r="ABX9" s="647"/>
      <c r="ABY9" s="647"/>
      <c r="ABZ9" s="63"/>
      <c r="ACA9" s="647"/>
      <c r="ACB9" s="647"/>
      <c r="ACC9" s="647"/>
      <c r="ACD9" s="647"/>
      <c r="ACE9" s="647"/>
      <c r="ACF9" s="647"/>
      <c r="ACG9" s="647"/>
      <c r="ACH9" s="63"/>
      <c r="ACI9" s="647"/>
      <c r="ACJ9" s="647"/>
      <c r="ACK9" s="647"/>
      <c r="ACL9" s="647"/>
      <c r="ACM9" s="647"/>
      <c r="ACN9" s="647"/>
      <c r="ACO9" s="647"/>
      <c r="ACP9" s="63"/>
      <c r="ACQ9" s="647"/>
      <c r="ACR9" s="647"/>
      <c r="ACS9" s="647"/>
      <c r="ACT9" s="647"/>
      <c r="ACU9" s="647"/>
      <c r="ACV9" s="647"/>
      <c r="ACW9" s="647"/>
      <c r="ACX9" s="63"/>
      <c r="ACY9" s="647"/>
      <c r="ACZ9" s="647"/>
      <c r="ADA9" s="647"/>
      <c r="ADB9" s="647"/>
      <c r="ADC9" s="647"/>
      <c r="ADD9" s="647"/>
      <c r="ADE9" s="647"/>
      <c r="ADF9" s="63"/>
      <c r="ADG9" s="647"/>
      <c r="ADH9" s="647"/>
      <c r="ADI9" s="647"/>
      <c r="ADJ9" s="647"/>
      <c r="ADK9" s="647"/>
      <c r="ADL9" s="647"/>
      <c r="ADM9" s="647"/>
      <c r="ADN9" s="63"/>
      <c r="ADO9" s="647"/>
      <c r="ADP9" s="647"/>
      <c r="ADQ9" s="647"/>
      <c r="ADR9" s="647"/>
      <c r="ADS9" s="647"/>
      <c r="ADT9" s="647"/>
      <c r="ADU9" s="647"/>
      <c r="ADV9" s="63"/>
      <c r="ADW9" s="647"/>
      <c r="ADX9" s="647"/>
      <c r="ADY9" s="647"/>
      <c r="ADZ9" s="647"/>
      <c r="AEA9" s="647"/>
      <c r="AEB9" s="647"/>
      <c r="AEC9" s="647"/>
      <c r="AED9" s="63"/>
      <c r="AEE9" s="647"/>
      <c r="AEF9" s="647"/>
      <c r="AEG9" s="647"/>
      <c r="AEH9" s="647"/>
      <c r="AEI9" s="647"/>
      <c r="AEJ9" s="647"/>
      <c r="AEK9" s="647"/>
      <c r="AEL9" s="63"/>
      <c r="AEM9" s="647"/>
      <c r="AEN9" s="647"/>
      <c r="AEO9" s="647"/>
      <c r="AEP9" s="647"/>
      <c r="AEQ9" s="647"/>
      <c r="AER9" s="647"/>
      <c r="AES9" s="647"/>
      <c r="AET9" s="63"/>
      <c r="AEU9" s="647"/>
      <c r="AEV9" s="647"/>
      <c r="AEW9" s="647"/>
      <c r="AEX9" s="647"/>
      <c r="AEY9" s="647"/>
      <c r="AEZ9" s="647"/>
      <c r="AFA9" s="647"/>
      <c r="AFB9" s="63"/>
      <c r="AFC9" s="647"/>
      <c r="AFD9" s="647"/>
      <c r="AFE9" s="647"/>
      <c r="AFF9" s="647"/>
      <c r="AFG9" s="647"/>
      <c r="AFH9" s="647"/>
      <c r="AFI9" s="647"/>
      <c r="AFJ9" s="63"/>
      <c r="AFK9" s="647"/>
      <c r="AFL9" s="647"/>
      <c r="AFM9" s="647"/>
      <c r="AFN9" s="647"/>
      <c r="AFO9" s="647"/>
      <c r="AFP9" s="647"/>
      <c r="AFQ9" s="647"/>
      <c r="AFR9" s="63"/>
      <c r="AFS9" s="647"/>
      <c r="AFT9" s="647"/>
      <c r="AFU9" s="647"/>
      <c r="AFV9" s="647"/>
      <c r="AFW9" s="647"/>
      <c r="AFX9" s="647"/>
      <c r="AFY9" s="647"/>
      <c r="AFZ9" s="63"/>
      <c r="AGA9" s="647"/>
      <c r="AGB9" s="647"/>
      <c r="AGC9" s="647"/>
      <c r="AGD9" s="647"/>
      <c r="AGE9" s="647"/>
      <c r="AGF9" s="647"/>
      <c r="AGG9" s="647"/>
      <c r="AGH9" s="63"/>
      <c r="AGI9" s="647"/>
      <c r="AGJ9" s="647"/>
      <c r="AGK9" s="647"/>
      <c r="AGL9" s="647"/>
      <c r="AGM9" s="647"/>
      <c r="AGN9" s="647"/>
      <c r="AGO9" s="647"/>
      <c r="AGP9" s="63"/>
      <c r="AGQ9" s="647"/>
      <c r="AGR9" s="647"/>
      <c r="AGS9" s="647"/>
      <c r="AGT9" s="647"/>
      <c r="AGU9" s="647"/>
      <c r="AGV9" s="647"/>
      <c r="AGW9" s="647"/>
      <c r="AGX9" s="63"/>
      <c r="AGY9" s="647"/>
      <c r="AGZ9" s="647"/>
      <c r="AHA9" s="647"/>
      <c r="AHB9" s="647"/>
      <c r="AHC9" s="647"/>
      <c r="AHD9" s="647"/>
      <c r="AHE9" s="647"/>
      <c r="AHF9" s="63"/>
      <c r="AHG9" s="647"/>
      <c r="AHH9" s="647"/>
      <c r="AHI9" s="647"/>
      <c r="AHJ9" s="647"/>
      <c r="AHK9" s="647"/>
      <c r="AHL9" s="647"/>
      <c r="AHM9" s="647"/>
      <c r="AHN9" s="63"/>
      <c r="AHO9" s="647"/>
      <c r="AHP9" s="647"/>
      <c r="AHQ9" s="647"/>
      <c r="AHR9" s="647"/>
      <c r="AHS9" s="647"/>
      <c r="AHT9" s="647"/>
      <c r="AHU9" s="647"/>
      <c r="AHV9" s="63"/>
      <c r="AHW9" s="647"/>
      <c r="AHX9" s="647"/>
      <c r="AHY9" s="647"/>
      <c r="AHZ9" s="647"/>
      <c r="AIA9" s="647"/>
      <c r="AIB9" s="647"/>
      <c r="AIC9" s="647"/>
      <c r="AID9" s="63"/>
      <c r="AIE9" s="647"/>
      <c r="AIF9" s="647"/>
      <c r="AIG9" s="647"/>
      <c r="AIH9" s="647"/>
      <c r="AII9" s="647"/>
      <c r="AIJ9" s="647"/>
      <c r="AIK9" s="647"/>
      <c r="AIL9" s="63"/>
      <c r="AIM9" s="647"/>
      <c r="AIN9" s="647"/>
      <c r="AIO9" s="647"/>
      <c r="AIP9" s="647"/>
      <c r="AIQ9" s="647"/>
      <c r="AIR9" s="647"/>
      <c r="AIS9" s="647"/>
      <c r="AIT9" s="63"/>
      <c r="AIU9" s="647"/>
      <c r="AIV9" s="647"/>
      <c r="AIW9" s="647"/>
      <c r="AIX9" s="647"/>
      <c r="AIY9" s="647"/>
      <c r="AIZ9" s="647"/>
      <c r="AJA9" s="647"/>
      <c r="AJB9" s="63"/>
      <c r="AJC9" s="647"/>
      <c r="AJD9" s="647"/>
      <c r="AJE9" s="647"/>
      <c r="AJF9" s="647"/>
      <c r="AJG9" s="647"/>
      <c r="AJH9" s="647"/>
      <c r="AJI9" s="647"/>
      <c r="AJJ9" s="63"/>
      <c r="AJK9" s="647"/>
      <c r="AJL9" s="647"/>
      <c r="AJM9" s="647"/>
      <c r="AJN9" s="647"/>
      <c r="AJO9" s="647"/>
      <c r="AJP9" s="647"/>
      <c r="AJQ9" s="647"/>
      <c r="AJR9" s="63"/>
      <c r="AJS9" s="647"/>
      <c r="AJT9" s="647"/>
      <c r="AJU9" s="647"/>
      <c r="AJV9" s="647"/>
      <c r="AJW9" s="647"/>
      <c r="AJX9" s="647"/>
      <c r="AJY9" s="647"/>
      <c r="AJZ9" s="63"/>
      <c r="AKA9" s="647"/>
      <c r="AKB9" s="647"/>
      <c r="AKC9" s="647"/>
      <c r="AKD9" s="647"/>
      <c r="AKE9" s="647"/>
      <c r="AKF9" s="647"/>
      <c r="AKG9" s="647"/>
      <c r="AKH9" s="63"/>
      <c r="AKI9" s="647"/>
      <c r="AKJ9" s="647"/>
      <c r="AKK9" s="647"/>
      <c r="AKL9" s="647"/>
      <c r="AKM9" s="647"/>
      <c r="AKN9" s="647"/>
      <c r="AKO9" s="647"/>
      <c r="AKP9" s="63"/>
      <c r="AKQ9" s="647"/>
      <c r="AKR9" s="647"/>
      <c r="AKS9" s="647"/>
      <c r="AKT9" s="647"/>
      <c r="AKU9" s="647"/>
      <c r="AKV9" s="647"/>
      <c r="AKW9" s="647"/>
      <c r="AKX9" s="63"/>
      <c r="AKY9" s="647"/>
      <c r="AKZ9" s="647"/>
      <c r="ALA9" s="647"/>
      <c r="ALB9" s="647"/>
      <c r="ALC9" s="647"/>
      <c r="ALD9" s="647"/>
      <c r="ALE9" s="647"/>
      <c r="ALF9" s="63"/>
      <c r="ALG9" s="647"/>
      <c r="ALH9" s="647"/>
      <c r="ALI9" s="647"/>
      <c r="ALJ9" s="647"/>
      <c r="ALK9" s="647"/>
      <c r="ALL9" s="647"/>
      <c r="ALM9" s="647"/>
      <c r="ALN9" s="63"/>
      <c r="ALO9" s="647"/>
      <c r="ALP9" s="647"/>
      <c r="ALQ9" s="647"/>
      <c r="ALR9" s="647"/>
      <c r="ALS9" s="647"/>
      <c r="ALT9" s="647"/>
      <c r="ALU9" s="647"/>
      <c r="ALV9" s="63"/>
      <c r="ALW9" s="647"/>
      <c r="ALX9" s="647"/>
      <c r="ALY9" s="647"/>
      <c r="ALZ9" s="647"/>
      <c r="AMA9" s="647"/>
      <c r="AMB9" s="647"/>
      <c r="AMC9" s="647"/>
      <c r="AMD9" s="63"/>
      <c r="AME9" s="647"/>
      <c r="AMF9" s="647"/>
      <c r="AMG9" s="647"/>
      <c r="AMH9" s="647"/>
      <c r="AMI9" s="647"/>
      <c r="AMJ9" s="647"/>
      <c r="AMK9" s="647"/>
      <c r="AML9" s="63"/>
      <c r="AMM9" s="647"/>
      <c r="AMN9" s="647"/>
      <c r="AMO9" s="647"/>
      <c r="AMP9" s="647"/>
      <c r="AMQ9" s="647"/>
      <c r="AMR9" s="647"/>
      <c r="AMS9" s="647"/>
      <c r="AMT9" s="63"/>
      <c r="AMU9" s="647"/>
      <c r="AMV9" s="647"/>
      <c r="AMW9" s="647"/>
      <c r="AMX9" s="647"/>
      <c r="AMY9" s="647"/>
      <c r="AMZ9" s="647"/>
      <c r="ANA9" s="647"/>
      <c r="ANB9" s="63"/>
      <c r="ANC9" s="647"/>
      <c r="AND9" s="647"/>
      <c r="ANE9" s="647"/>
      <c r="ANF9" s="647"/>
      <c r="ANG9" s="647"/>
      <c r="ANH9" s="647"/>
      <c r="ANI9" s="647"/>
      <c r="ANJ9" s="63"/>
      <c r="ANK9" s="647"/>
      <c r="ANL9" s="647"/>
      <c r="ANM9" s="647"/>
      <c r="ANN9" s="647"/>
      <c r="ANO9" s="647"/>
      <c r="ANP9" s="647"/>
      <c r="ANQ9" s="647"/>
      <c r="ANR9" s="63"/>
      <c r="ANS9" s="647"/>
      <c r="ANT9" s="647"/>
      <c r="ANU9" s="647"/>
      <c r="ANV9" s="647"/>
      <c r="ANW9" s="647"/>
      <c r="ANX9" s="647"/>
      <c r="ANY9" s="647"/>
      <c r="ANZ9" s="63"/>
      <c r="AOA9" s="647"/>
      <c r="AOB9" s="647"/>
      <c r="AOC9" s="647"/>
      <c r="AOD9" s="647"/>
      <c r="AOE9" s="647"/>
      <c r="AOF9" s="647"/>
      <c r="AOG9" s="647"/>
      <c r="AOH9" s="63"/>
      <c r="AOI9" s="647"/>
      <c r="AOJ9" s="647"/>
      <c r="AOK9" s="647"/>
      <c r="AOL9" s="647"/>
      <c r="AOM9" s="647"/>
      <c r="AON9" s="647"/>
      <c r="AOO9" s="647"/>
      <c r="AOP9" s="63"/>
      <c r="AOQ9" s="647"/>
      <c r="AOR9" s="647"/>
      <c r="AOS9" s="647"/>
      <c r="AOT9" s="647"/>
      <c r="AOU9" s="647"/>
      <c r="AOV9" s="647"/>
      <c r="AOW9" s="647"/>
      <c r="AOX9" s="63"/>
      <c r="AOY9" s="647"/>
      <c r="AOZ9" s="647"/>
      <c r="APA9" s="647"/>
      <c r="APB9" s="647"/>
      <c r="APC9" s="647"/>
      <c r="APD9" s="647"/>
      <c r="APE9" s="647"/>
      <c r="APF9" s="63"/>
      <c r="APG9" s="647"/>
      <c r="APH9" s="647"/>
      <c r="API9" s="647"/>
      <c r="APJ9" s="647"/>
      <c r="APK9" s="647"/>
      <c r="APL9" s="647"/>
      <c r="APM9" s="647"/>
      <c r="APN9" s="63"/>
      <c r="APO9" s="647"/>
      <c r="APP9" s="647"/>
      <c r="APQ9" s="647"/>
      <c r="APR9" s="647"/>
      <c r="APS9" s="647"/>
      <c r="APT9" s="647"/>
      <c r="APU9" s="647"/>
      <c r="APV9" s="63"/>
      <c r="APW9" s="647"/>
      <c r="APX9" s="647"/>
      <c r="APY9" s="647"/>
      <c r="APZ9" s="647"/>
      <c r="AQA9" s="647"/>
      <c r="AQB9" s="647"/>
      <c r="AQC9" s="647"/>
      <c r="AQD9" s="63"/>
      <c r="AQE9" s="647"/>
      <c r="AQF9" s="647"/>
      <c r="AQG9" s="647"/>
      <c r="AQH9" s="647"/>
      <c r="AQI9" s="647"/>
      <c r="AQJ9" s="647"/>
      <c r="AQK9" s="647"/>
      <c r="AQL9" s="63"/>
      <c r="AQM9" s="647"/>
      <c r="AQN9" s="647"/>
      <c r="AQO9" s="647"/>
      <c r="AQP9" s="647"/>
      <c r="AQQ9" s="647"/>
      <c r="AQR9" s="647"/>
      <c r="AQS9" s="647"/>
      <c r="AQT9" s="63"/>
      <c r="AQU9" s="647"/>
      <c r="AQV9" s="647"/>
      <c r="AQW9" s="647"/>
      <c r="AQX9" s="647"/>
      <c r="AQY9" s="647"/>
      <c r="AQZ9" s="647"/>
      <c r="ARA9" s="647"/>
      <c r="ARB9" s="63"/>
      <c r="ARC9" s="647"/>
      <c r="ARD9" s="647"/>
      <c r="ARE9" s="647"/>
      <c r="ARF9" s="647"/>
      <c r="ARG9" s="647"/>
      <c r="ARH9" s="647"/>
      <c r="ARI9" s="647"/>
      <c r="ARJ9" s="63"/>
      <c r="ARK9" s="647"/>
      <c r="ARL9" s="647"/>
      <c r="ARM9" s="647"/>
      <c r="ARN9" s="647"/>
      <c r="ARO9" s="647"/>
      <c r="ARP9" s="647"/>
      <c r="ARQ9" s="647"/>
      <c r="ARR9" s="63"/>
      <c r="ARS9" s="647"/>
      <c r="ART9" s="647"/>
      <c r="ARU9" s="647"/>
      <c r="ARV9" s="647"/>
      <c r="ARW9" s="647"/>
      <c r="ARX9" s="647"/>
      <c r="ARY9" s="647"/>
      <c r="ARZ9" s="63"/>
      <c r="ASA9" s="647"/>
      <c r="ASB9" s="647"/>
      <c r="ASC9" s="647"/>
      <c r="ASD9" s="647"/>
      <c r="ASE9" s="647"/>
      <c r="ASF9" s="647"/>
      <c r="ASG9" s="647"/>
      <c r="ASH9" s="63"/>
      <c r="ASI9" s="647"/>
      <c r="ASJ9" s="647"/>
      <c r="ASK9" s="647"/>
      <c r="ASL9" s="647"/>
      <c r="ASM9" s="647"/>
      <c r="ASN9" s="647"/>
      <c r="ASO9" s="647"/>
      <c r="ASP9" s="63"/>
      <c r="ASQ9" s="647"/>
      <c r="ASR9" s="647"/>
      <c r="ASS9" s="647"/>
      <c r="AST9" s="647"/>
      <c r="ASU9" s="647"/>
      <c r="ASV9" s="647"/>
      <c r="ASW9" s="647"/>
      <c r="ASX9" s="63"/>
      <c r="ASY9" s="647"/>
      <c r="ASZ9" s="647"/>
      <c r="ATA9" s="647"/>
      <c r="ATB9" s="647"/>
      <c r="ATC9" s="647"/>
      <c r="ATD9" s="647"/>
      <c r="ATE9" s="647"/>
      <c r="ATF9" s="63"/>
      <c r="ATG9" s="647"/>
      <c r="ATH9" s="647"/>
      <c r="ATI9" s="647"/>
      <c r="ATJ9" s="647"/>
      <c r="ATK9" s="647"/>
      <c r="ATL9" s="647"/>
      <c r="ATM9" s="647"/>
      <c r="ATN9" s="63"/>
      <c r="ATO9" s="647"/>
      <c r="ATP9" s="647"/>
      <c r="ATQ9" s="647"/>
      <c r="ATR9" s="647"/>
      <c r="ATS9" s="647"/>
      <c r="ATT9" s="647"/>
      <c r="ATU9" s="647"/>
      <c r="ATV9" s="63"/>
      <c r="ATW9" s="647"/>
      <c r="ATX9" s="647"/>
      <c r="ATY9" s="647"/>
      <c r="ATZ9" s="647"/>
      <c r="AUA9" s="647"/>
      <c r="AUB9" s="647"/>
      <c r="AUC9" s="647"/>
      <c r="AUD9" s="63"/>
      <c r="AUE9" s="647"/>
      <c r="AUF9" s="647"/>
      <c r="AUG9" s="647"/>
      <c r="AUH9" s="647"/>
      <c r="AUI9" s="647"/>
      <c r="AUJ9" s="647"/>
      <c r="AUK9" s="647"/>
      <c r="AUL9" s="63"/>
      <c r="AUM9" s="647"/>
      <c r="AUN9" s="647"/>
      <c r="AUO9" s="647"/>
      <c r="AUP9" s="647"/>
      <c r="AUQ9" s="647"/>
      <c r="AUR9" s="647"/>
      <c r="AUS9" s="647"/>
      <c r="AUT9" s="63"/>
      <c r="AUU9" s="647"/>
      <c r="AUV9" s="647"/>
      <c r="AUW9" s="647"/>
      <c r="AUX9" s="647"/>
      <c r="AUY9" s="647"/>
      <c r="AUZ9" s="647"/>
      <c r="AVA9" s="647"/>
      <c r="AVB9" s="63"/>
      <c r="AVC9" s="647"/>
      <c r="AVD9" s="647"/>
      <c r="AVE9" s="647"/>
      <c r="AVF9" s="647"/>
      <c r="AVG9" s="647"/>
      <c r="AVH9" s="647"/>
      <c r="AVI9" s="647"/>
      <c r="AVJ9" s="63"/>
      <c r="AVK9" s="647"/>
      <c r="AVL9" s="647"/>
      <c r="AVM9" s="647"/>
      <c r="AVN9" s="647"/>
      <c r="AVO9" s="647"/>
      <c r="AVP9" s="647"/>
      <c r="AVQ9" s="647"/>
      <c r="AVR9" s="63"/>
      <c r="AVS9" s="647"/>
      <c r="AVT9" s="647"/>
      <c r="AVU9" s="647"/>
      <c r="AVV9" s="647"/>
      <c r="AVW9" s="647"/>
      <c r="AVX9" s="647"/>
      <c r="AVY9" s="647"/>
      <c r="AVZ9" s="63"/>
      <c r="AWA9" s="647"/>
      <c r="AWB9" s="647"/>
      <c r="AWC9" s="647"/>
      <c r="AWD9" s="647"/>
      <c r="AWE9" s="647"/>
      <c r="AWF9" s="647"/>
      <c r="AWG9" s="647"/>
      <c r="AWH9" s="63"/>
      <c r="AWI9" s="647"/>
      <c r="AWJ9" s="647"/>
      <c r="AWK9" s="647"/>
      <c r="AWL9" s="647"/>
      <c r="AWM9" s="647"/>
      <c r="AWN9" s="647"/>
      <c r="AWO9" s="647"/>
      <c r="AWP9" s="63"/>
      <c r="AWQ9" s="647"/>
      <c r="AWR9" s="647"/>
      <c r="AWS9" s="647"/>
      <c r="AWT9" s="647"/>
      <c r="AWU9" s="647"/>
      <c r="AWV9" s="647"/>
      <c r="AWW9" s="647"/>
      <c r="AWX9" s="63"/>
      <c r="AWY9" s="647"/>
      <c r="AWZ9" s="647"/>
      <c r="AXA9" s="647"/>
      <c r="AXB9" s="647"/>
      <c r="AXC9" s="647"/>
      <c r="AXD9" s="647"/>
      <c r="AXE9" s="647"/>
      <c r="AXF9" s="63"/>
      <c r="AXG9" s="647"/>
      <c r="AXH9" s="647"/>
      <c r="AXI9" s="647"/>
      <c r="AXJ9" s="647"/>
      <c r="AXK9" s="647"/>
      <c r="AXL9" s="647"/>
      <c r="AXM9" s="647"/>
      <c r="AXN9" s="63"/>
      <c r="AXO9" s="647"/>
      <c r="AXP9" s="647"/>
      <c r="AXQ9" s="647"/>
      <c r="AXR9" s="647"/>
      <c r="AXS9" s="647"/>
      <c r="AXT9" s="647"/>
      <c r="AXU9" s="647"/>
      <c r="AXV9" s="63"/>
      <c r="AXW9" s="647"/>
      <c r="AXX9" s="647"/>
      <c r="AXY9" s="647"/>
      <c r="AXZ9" s="647"/>
      <c r="AYA9" s="647"/>
      <c r="AYB9" s="647"/>
      <c r="AYC9" s="647"/>
      <c r="AYD9" s="63"/>
      <c r="AYE9" s="647"/>
      <c r="AYF9" s="647"/>
      <c r="AYG9" s="647"/>
      <c r="AYH9" s="647"/>
      <c r="AYI9" s="647"/>
      <c r="AYJ9" s="647"/>
      <c r="AYK9" s="647"/>
      <c r="AYL9" s="63"/>
      <c r="AYM9" s="647"/>
      <c r="AYN9" s="647"/>
      <c r="AYO9" s="647"/>
      <c r="AYP9" s="647"/>
      <c r="AYQ9" s="647"/>
      <c r="AYR9" s="647"/>
      <c r="AYS9" s="647"/>
      <c r="AYT9" s="63"/>
      <c r="AYU9" s="647"/>
      <c r="AYV9" s="647"/>
      <c r="AYW9" s="647"/>
      <c r="AYX9" s="647"/>
      <c r="AYY9" s="647"/>
      <c r="AYZ9" s="647"/>
      <c r="AZA9" s="647"/>
      <c r="AZB9" s="63"/>
      <c r="AZC9" s="647"/>
      <c r="AZD9" s="647"/>
      <c r="AZE9" s="647"/>
      <c r="AZF9" s="647"/>
      <c r="AZG9" s="647"/>
      <c r="AZH9" s="647"/>
      <c r="AZI9" s="647"/>
      <c r="AZJ9" s="63"/>
      <c r="AZK9" s="647"/>
      <c r="AZL9" s="647"/>
      <c r="AZM9" s="647"/>
      <c r="AZN9" s="647"/>
      <c r="AZO9" s="647"/>
      <c r="AZP9" s="647"/>
      <c r="AZQ9" s="647"/>
      <c r="AZR9" s="63"/>
      <c r="AZS9" s="647"/>
      <c r="AZT9" s="647"/>
      <c r="AZU9" s="647"/>
      <c r="AZV9" s="647"/>
      <c r="AZW9" s="647"/>
      <c r="AZX9" s="647"/>
      <c r="AZY9" s="647"/>
      <c r="AZZ9" s="63"/>
      <c r="BAA9" s="647"/>
      <c r="BAB9" s="647"/>
      <c r="BAC9" s="647"/>
      <c r="BAD9" s="647"/>
      <c r="BAE9" s="647"/>
      <c r="BAF9" s="647"/>
      <c r="BAG9" s="647"/>
      <c r="BAH9" s="63"/>
      <c r="BAI9" s="647"/>
      <c r="BAJ9" s="647"/>
      <c r="BAK9" s="647"/>
      <c r="BAL9" s="647"/>
      <c r="BAM9" s="647"/>
      <c r="BAN9" s="647"/>
      <c r="BAO9" s="647"/>
      <c r="BAP9" s="63"/>
      <c r="BAQ9" s="647"/>
      <c r="BAR9" s="647"/>
      <c r="BAS9" s="647"/>
      <c r="BAT9" s="647"/>
      <c r="BAU9" s="647"/>
      <c r="BAV9" s="647"/>
      <c r="BAW9" s="647"/>
      <c r="BAX9" s="63"/>
      <c r="BAY9" s="647"/>
      <c r="BAZ9" s="647"/>
      <c r="BBA9" s="647"/>
      <c r="BBB9" s="647"/>
      <c r="BBC9" s="647"/>
      <c r="BBD9" s="647"/>
      <c r="BBE9" s="647"/>
      <c r="BBF9" s="63"/>
      <c r="BBG9" s="647"/>
      <c r="BBH9" s="647"/>
      <c r="BBI9" s="647"/>
      <c r="BBJ9" s="647"/>
      <c r="BBK9" s="647"/>
      <c r="BBL9" s="647"/>
      <c r="BBM9" s="647"/>
      <c r="BBN9" s="63"/>
      <c r="BBO9" s="647"/>
      <c r="BBP9" s="647"/>
      <c r="BBQ9" s="647"/>
      <c r="BBR9" s="647"/>
      <c r="BBS9" s="647"/>
      <c r="BBT9" s="647"/>
      <c r="BBU9" s="647"/>
      <c r="BBV9" s="63"/>
      <c r="BBW9" s="647"/>
      <c r="BBX9" s="647"/>
      <c r="BBY9" s="647"/>
      <c r="BBZ9" s="647"/>
      <c r="BCA9" s="647"/>
      <c r="BCB9" s="647"/>
      <c r="BCC9" s="647"/>
      <c r="BCD9" s="63"/>
      <c r="BCE9" s="647"/>
      <c r="BCF9" s="647"/>
      <c r="BCG9" s="647"/>
      <c r="BCH9" s="647"/>
      <c r="BCI9" s="647"/>
      <c r="BCJ9" s="647"/>
      <c r="BCK9" s="647"/>
      <c r="BCL9" s="63"/>
      <c r="BCM9" s="647"/>
      <c r="BCN9" s="647"/>
      <c r="BCO9" s="647"/>
      <c r="BCP9" s="647"/>
      <c r="BCQ9" s="647"/>
      <c r="BCR9" s="647"/>
      <c r="BCS9" s="647"/>
      <c r="BCT9" s="63"/>
      <c r="BCU9" s="647"/>
      <c r="BCV9" s="647"/>
      <c r="BCW9" s="647"/>
      <c r="BCX9" s="647"/>
      <c r="BCY9" s="647"/>
      <c r="BCZ9" s="647"/>
      <c r="BDA9" s="647"/>
      <c r="BDB9" s="63"/>
      <c r="BDC9" s="647"/>
      <c r="BDD9" s="647"/>
      <c r="BDE9" s="647"/>
      <c r="BDF9" s="647"/>
      <c r="BDG9" s="647"/>
      <c r="BDH9" s="647"/>
      <c r="BDI9" s="647"/>
      <c r="BDJ9" s="63"/>
      <c r="BDK9" s="647"/>
      <c r="BDL9" s="647"/>
      <c r="BDM9" s="647"/>
      <c r="BDN9" s="647"/>
      <c r="BDO9" s="647"/>
      <c r="BDP9" s="647"/>
      <c r="BDQ9" s="647"/>
      <c r="BDR9" s="63"/>
      <c r="BDS9" s="647"/>
      <c r="BDT9" s="647"/>
      <c r="BDU9" s="647"/>
      <c r="BDV9" s="647"/>
      <c r="BDW9" s="647"/>
      <c r="BDX9" s="647"/>
      <c r="BDY9" s="647"/>
      <c r="BDZ9" s="63"/>
      <c r="BEA9" s="647"/>
      <c r="BEB9" s="647"/>
      <c r="BEC9" s="647"/>
      <c r="BED9" s="647"/>
      <c r="BEE9" s="647"/>
      <c r="BEF9" s="647"/>
      <c r="BEG9" s="647"/>
      <c r="BEH9" s="63"/>
      <c r="BEI9" s="647"/>
      <c r="BEJ9" s="647"/>
      <c r="BEK9" s="647"/>
      <c r="BEL9" s="647"/>
      <c r="BEM9" s="647"/>
      <c r="BEN9" s="647"/>
      <c r="BEO9" s="647"/>
      <c r="BEP9" s="63"/>
      <c r="BEQ9" s="647"/>
      <c r="BER9" s="647"/>
      <c r="BES9" s="647"/>
      <c r="BET9" s="647"/>
      <c r="BEU9" s="647"/>
      <c r="BEV9" s="647"/>
      <c r="BEW9" s="647"/>
      <c r="BEX9" s="63"/>
      <c r="BEY9" s="647"/>
      <c r="BEZ9" s="647"/>
      <c r="BFA9" s="647"/>
      <c r="BFB9" s="647"/>
      <c r="BFC9" s="647"/>
      <c r="BFD9" s="647"/>
      <c r="BFE9" s="647"/>
      <c r="BFF9" s="63"/>
      <c r="BFG9" s="647"/>
      <c r="BFH9" s="647"/>
      <c r="BFI9" s="647"/>
      <c r="BFJ9" s="647"/>
      <c r="BFK9" s="647"/>
      <c r="BFL9" s="647"/>
      <c r="BFM9" s="647"/>
      <c r="BFN9" s="63"/>
      <c r="BFO9" s="647"/>
      <c r="BFP9" s="647"/>
      <c r="BFQ9" s="647"/>
      <c r="BFR9" s="647"/>
      <c r="BFS9" s="647"/>
      <c r="BFT9" s="647"/>
      <c r="BFU9" s="647"/>
      <c r="BFV9" s="63"/>
      <c r="BFW9" s="647"/>
      <c r="BFX9" s="647"/>
      <c r="BFY9" s="647"/>
      <c r="BFZ9" s="647"/>
      <c r="BGA9" s="647"/>
      <c r="BGB9" s="647"/>
      <c r="BGC9" s="647"/>
      <c r="BGD9" s="63"/>
      <c r="BGE9" s="647"/>
      <c r="BGF9" s="647"/>
      <c r="BGG9" s="647"/>
      <c r="BGH9" s="647"/>
      <c r="BGI9" s="647"/>
      <c r="BGJ9" s="647"/>
      <c r="BGK9" s="647"/>
      <c r="BGL9" s="63"/>
      <c r="BGM9" s="647"/>
      <c r="BGN9" s="647"/>
      <c r="BGO9" s="647"/>
      <c r="BGP9" s="647"/>
      <c r="BGQ9" s="647"/>
      <c r="BGR9" s="647"/>
      <c r="BGS9" s="647"/>
      <c r="BGT9" s="63"/>
      <c r="BGU9" s="647"/>
      <c r="BGV9" s="647"/>
      <c r="BGW9" s="647"/>
      <c r="BGX9" s="647"/>
      <c r="BGY9" s="647"/>
      <c r="BGZ9" s="647"/>
      <c r="BHA9" s="647"/>
      <c r="BHB9" s="63"/>
      <c r="BHC9" s="647"/>
      <c r="BHD9" s="647"/>
      <c r="BHE9" s="647"/>
      <c r="BHF9" s="647"/>
      <c r="BHG9" s="647"/>
      <c r="BHH9" s="647"/>
      <c r="BHI9" s="647"/>
      <c r="BHJ9" s="63"/>
      <c r="BHK9" s="647"/>
      <c r="BHL9" s="647"/>
      <c r="BHM9" s="647"/>
      <c r="BHN9" s="647"/>
      <c r="BHO9" s="647"/>
      <c r="BHP9" s="647"/>
      <c r="BHQ9" s="647"/>
      <c r="BHR9" s="63"/>
      <c r="BHS9" s="647"/>
      <c r="BHT9" s="647"/>
      <c r="BHU9" s="647"/>
      <c r="BHV9" s="647"/>
      <c r="BHW9" s="647"/>
      <c r="BHX9" s="647"/>
      <c r="BHY9" s="647"/>
      <c r="BHZ9" s="63"/>
      <c r="BIA9" s="647"/>
      <c r="BIB9" s="647"/>
      <c r="BIC9" s="647"/>
      <c r="BID9" s="647"/>
      <c r="BIE9" s="647"/>
      <c r="BIF9" s="647"/>
      <c r="BIG9" s="647"/>
      <c r="BIH9" s="63"/>
      <c r="BII9" s="647"/>
      <c r="BIJ9" s="647"/>
      <c r="BIK9" s="647"/>
      <c r="BIL9" s="647"/>
      <c r="BIM9" s="647"/>
      <c r="BIN9" s="647"/>
      <c r="BIO9" s="647"/>
      <c r="BIP9" s="63"/>
      <c r="BIQ9" s="647"/>
      <c r="BIR9" s="647"/>
      <c r="BIS9" s="647"/>
      <c r="BIT9" s="647"/>
      <c r="BIU9" s="647"/>
      <c r="BIV9" s="647"/>
      <c r="BIW9" s="647"/>
      <c r="BIX9" s="63"/>
      <c r="BIY9" s="647"/>
      <c r="BIZ9" s="647"/>
      <c r="BJA9" s="647"/>
      <c r="BJB9" s="647"/>
      <c r="BJC9" s="647"/>
      <c r="BJD9" s="647"/>
      <c r="BJE9" s="647"/>
      <c r="BJF9" s="63"/>
      <c r="BJG9" s="647"/>
      <c r="BJH9" s="647"/>
      <c r="BJI9" s="647"/>
      <c r="BJJ9" s="647"/>
      <c r="BJK9" s="647"/>
      <c r="BJL9" s="647"/>
      <c r="BJM9" s="647"/>
      <c r="BJN9" s="63"/>
      <c r="BJO9" s="647"/>
      <c r="BJP9" s="647"/>
      <c r="BJQ9" s="647"/>
      <c r="BJR9" s="647"/>
      <c r="BJS9" s="647"/>
      <c r="BJT9" s="647"/>
      <c r="BJU9" s="647"/>
      <c r="BJV9" s="63"/>
      <c r="BJW9" s="647"/>
      <c r="BJX9" s="647"/>
      <c r="BJY9" s="647"/>
      <c r="BJZ9" s="647"/>
      <c r="BKA9" s="647"/>
      <c r="BKB9" s="647"/>
      <c r="BKC9" s="647"/>
      <c r="BKD9" s="63"/>
      <c r="BKE9" s="647"/>
      <c r="BKF9" s="647"/>
      <c r="BKG9" s="647"/>
      <c r="BKH9" s="647"/>
      <c r="BKI9" s="647"/>
      <c r="BKJ9" s="647"/>
      <c r="BKK9" s="647"/>
      <c r="BKL9" s="63"/>
      <c r="BKM9" s="647"/>
      <c r="BKN9" s="647"/>
      <c r="BKO9" s="647"/>
      <c r="BKP9" s="647"/>
      <c r="BKQ9" s="647"/>
      <c r="BKR9" s="647"/>
      <c r="BKS9" s="647"/>
      <c r="BKT9" s="63"/>
      <c r="BKU9" s="647"/>
      <c r="BKV9" s="647"/>
      <c r="BKW9" s="647"/>
      <c r="BKX9" s="647"/>
      <c r="BKY9" s="647"/>
      <c r="BKZ9" s="647"/>
      <c r="BLA9" s="647"/>
      <c r="BLB9" s="63"/>
      <c r="BLC9" s="647"/>
      <c r="BLD9" s="647"/>
      <c r="BLE9" s="647"/>
      <c r="BLF9" s="647"/>
      <c r="BLG9" s="647"/>
      <c r="BLH9" s="647"/>
      <c r="BLI9" s="647"/>
      <c r="BLJ9" s="63"/>
      <c r="BLK9" s="647"/>
      <c r="BLL9" s="647"/>
      <c r="BLM9" s="647"/>
      <c r="BLN9" s="647"/>
      <c r="BLO9" s="647"/>
      <c r="BLP9" s="647"/>
      <c r="BLQ9" s="647"/>
      <c r="BLR9" s="63"/>
      <c r="BLS9" s="647"/>
      <c r="BLT9" s="647"/>
      <c r="BLU9" s="647"/>
      <c r="BLV9" s="647"/>
      <c r="BLW9" s="647"/>
      <c r="BLX9" s="647"/>
      <c r="BLY9" s="647"/>
      <c r="BLZ9" s="63"/>
      <c r="BMA9" s="647"/>
      <c r="BMB9" s="647"/>
      <c r="BMC9" s="647"/>
      <c r="BMD9" s="647"/>
      <c r="BME9" s="647"/>
      <c r="BMF9" s="647"/>
      <c r="BMG9" s="647"/>
      <c r="BMH9" s="63"/>
      <c r="BMI9" s="647"/>
      <c r="BMJ9" s="647"/>
      <c r="BMK9" s="647"/>
      <c r="BML9" s="647"/>
      <c r="BMM9" s="647"/>
      <c r="BMN9" s="647"/>
      <c r="BMO9" s="647"/>
      <c r="BMP9" s="63"/>
      <c r="BMQ9" s="647"/>
      <c r="BMR9" s="647"/>
      <c r="BMS9" s="647"/>
      <c r="BMT9" s="647"/>
      <c r="BMU9" s="647"/>
      <c r="BMV9" s="647"/>
      <c r="BMW9" s="647"/>
      <c r="BMX9" s="63"/>
      <c r="BMY9" s="647"/>
      <c r="BMZ9" s="647"/>
      <c r="BNA9" s="647"/>
      <c r="BNB9" s="647"/>
      <c r="BNC9" s="647"/>
      <c r="BND9" s="647"/>
      <c r="BNE9" s="647"/>
      <c r="BNF9" s="63"/>
      <c r="BNG9" s="647"/>
      <c r="BNH9" s="647"/>
      <c r="BNI9" s="647"/>
      <c r="BNJ9" s="647"/>
      <c r="BNK9" s="647"/>
      <c r="BNL9" s="647"/>
      <c r="BNM9" s="647"/>
      <c r="BNN9" s="63"/>
      <c r="BNO9" s="647"/>
      <c r="BNP9" s="647"/>
      <c r="BNQ9" s="647"/>
      <c r="BNR9" s="647"/>
      <c r="BNS9" s="647"/>
      <c r="BNT9" s="647"/>
      <c r="BNU9" s="647"/>
      <c r="BNV9" s="63"/>
      <c r="BNW9" s="647"/>
      <c r="BNX9" s="647"/>
      <c r="BNY9" s="647"/>
      <c r="BNZ9" s="647"/>
      <c r="BOA9" s="647"/>
      <c r="BOB9" s="647"/>
      <c r="BOC9" s="647"/>
      <c r="BOD9" s="63"/>
      <c r="BOE9" s="647"/>
      <c r="BOF9" s="647"/>
      <c r="BOG9" s="647"/>
      <c r="BOH9" s="647"/>
      <c r="BOI9" s="647"/>
      <c r="BOJ9" s="647"/>
      <c r="BOK9" s="647"/>
      <c r="BOL9" s="63"/>
      <c r="BOM9" s="647"/>
      <c r="BON9" s="647"/>
      <c r="BOO9" s="647"/>
      <c r="BOP9" s="647"/>
      <c r="BOQ9" s="647"/>
      <c r="BOR9" s="647"/>
      <c r="BOS9" s="647"/>
      <c r="BOT9" s="63"/>
      <c r="BOU9" s="647"/>
      <c r="BOV9" s="647"/>
      <c r="BOW9" s="647"/>
      <c r="BOX9" s="647"/>
      <c r="BOY9" s="647"/>
      <c r="BOZ9" s="647"/>
      <c r="BPA9" s="647"/>
      <c r="BPB9" s="63"/>
      <c r="BPC9" s="647"/>
      <c r="BPD9" s="647"/>
      <c r="BPE9" s="647"/>
      <c r="BPF9" s="647"/>
      <c r="BPG9" s="647"/>
      <c r="BPH9" s="647"/>
      <c r="BPI9" s="647"/>
      <c r="BPJ9" s="63"/>
      <c r="BPK9" s="647"/>
      <c r="BPL9" s="647"/>
      <c r="BPM9" s="647"/>
      <c r="BPN9" s="647"/>
      <c r="BPO9" s="647"/>
      <c r="BPP9" s="647"/>
      <c r="BPQ9" s="647"/>
      <c r="BPR9" s="63"/>
      <c r="BPS9" s="647"/>
      <c r="BPT9" s="647"/>
      <c r="BPU9" s="647"/>
      <c r="BPV9" s="647"/>
      <c r="BPW9" s="647"/>
      <c r="BPX9" s="647"/>
      <c r="BPY9" s="647"/>
      <c r="BPZ9" s="63"/>
      <c r="BQA9" s="647"/>
      <c r="BQB9" s="647"/>
      <c r="BQC9" s="647"/>
      <c r="BQD9" s="647"/>
      <c r="BQE9" s="647"/>
      <c r="BQF9" s="647"/>
      <c r="BQG9" s="647"/>
      <c r="BQH9" s="63"/>
      <c r="BQI9" s="647"/>
      <c r="BQJ9" s="647"/>
      <c r="BQK9" s="647"/>
      <c r="BQL9" s="647"/>
      <c r="BQM9" s="647"/>
      <c r="BQN9" s="647"/>
      <c r="BQO9" s="647"/>
      <c r="BQP9" s="63"/>
      <c r="BQQ9" s="647"/>
      <c r="BQR9" s="647"/>
      <c r="BQS9" s="647"/>
      <c r="BQT9" s="647"/>
      <c r="BQU9" s="647"/>
      <c r="BQV9" s="647"/>
      <c r="BQW9" s="647"/>
      <c r="BQX9" s="63"/>
      <c r="BQY9" s="647"/>
      <c r="BQZ9" s="647"/>
      <c r="BRA9" s="647"/>
      <c r="BRB9" s="647"/>
      <c r="BRC9" s="647"/>
      <c r="BRD9" s="647"/>
      <c r="BRE9" s="647"/>
      <c r="BRF9" s="63"/>
      <c r="BRG9" s="647"/>
      <c r="BRH9" s="647"/>
      <c r="BRI9" s="647"/>
      <c r="BRJ9" s="647"/>
      <c r="BRK9" s="647"/>
      <c r="BRL9" s="647"/>
      <c r="BRM9" s="647"/>
      <c r="BRN9" s="63"/>
      <c r="BRO9" s="647"/>
      <c r="BRP9" s="647"/>
      <c r="BRQ9" s="647"/>
      <c r="BRR9" s="647"/>
      <c r="BRS9" s="647"/>
      <c r="BRT9" s="647"/>
      <c r="BRU9" s="647"/>
      <c r="BRV9" s="63"/>
      <c r="BRW9" s="647"/>
      <c r="BRX9" s="647"/>
      <c r="BRY9" s="647"/>
      <c r="BRZ9" s="647"/>
      <c r="BSA9" s="647"/>
      <c r="BSB9" s="647"/>
      <c r="BSC9" s="647"/>
      <c r="BSD9" s="63"/>
      <c r="BSE9" s="647"/>
      <c r="BSF9" s="647"/>
      <c r="BSG9" s="647"/>
      <c r="BSH9" s="647"/>
      <c r="BSI9" s="647"/>
      <c r="BSJ9" s="647"/>
      <c r="BSK9" s="647"/>
      <c r="BSL9" s="63"/>
      <c r="BSM9" s="647"/>
      <c r="BSN9" s="647"/>
      <c r="BSO9" s="647"/>
      <c r="BSP9" s="647"/>
      <c r="BSQ9" s="647"/>
      <c r="BSR9" s="647"/>
      <c r="BSS9" s="647"/>
      <c r="BST9" s="63"/>
      <c r="BSU9" s="647"/>
      <c r="BSV9" s="647"/>
      <c r="BSW9" s="647"/>
      <c r="BSX9" s="647"/>
      <c r="BSY9" s="647"/>
      <c r="BSZ9" s="647"/>
      <c r="BTA9" s="647"/>
      <c r="BTB9" s="63"/>
      <c r="BTC9" s="647"/>
      <c r="BTD9" s="647"/>
      <c r="BTE9" s="647"/>
      <c r="BTF9" s="647"/>
      <c r="BTG9" s="647"/>
      <c r="BTH9" s="647"/>
      <c r="BTI9" s="647"/>
      <c r="BTJ9" s="63"/>
      <c r="BTK9" s="647"/>
      <c r="BTL9" s="647"/>
      <c r="BTM9" s="647"/>
      <c r="BTN9" s="647"/>
      <c r="BTO9" s="647"/>
      <c r="BTP9" s="647"/>
      <c r="BTQ9" s="647"/>
      <c r="BTR9" s="63"/>
      <c r="BTS9" s="647"/>
      <c r="BTT9" s="647"/>
      <c r="BTU9" s="647"/>
      <c r="BTV9" s="647"/>
      <c r="BTW9" s="647"/>
      <c r="BTX9" s="647"/>
      <c r="BTY9" s="647"/>
      <c r="BTZ9" s="63"/>
      <c r="BUA9" s="647"/>
      <c r="BUB9" s="647"/>
      <c r="BUC9" s="647"/>
      <c r="BUD9" s="647"/>
      <c r="BUE9" s="647"/>
      <c r="BUF9" s="647"/>
      <c r="BUG9" s="647"/>
      <c r="BUH9" s="63"/>
      <c r="BUI9" s="647"/>
      <c r="BUJ9" s="647"/>
      <c r="BUK9" s="647"/>
      <c r="BUL9" s="647"/>
      <c r="BUM9" s="647"/>
      <c r="BUN9" s="647"/>
      <c r="BUO9" s="647"/>
      <c r="BUP9" s="63"/>
      <c r="BUQ9" s="647"/>
      <c r="BUR9" s="647"/>
      <c r="BUS9" s="647"/>
      <c r="BUT9" s="647"/>
      <c r="BUU9" s="647"/>
      <c r="BUV9" s="647"/>
      <c r="BUW9" s="647"/>
      <c r="BUX9" s="63"/>
      <c r="BUY9" s="647"/>
      <c r="BUZ9" s="647"/>
      <c r="BVA9" s="647"/>
      <c r="BVB9" s="647"/>
      <c r="BVC9" s="647"/>
      <c r="BVD9" s="647"/>
      <c r="BVE9" s="647"/>
      <c r="BVF9" s="63"/>
      <c r="BVG9" s="647"/>
      <c r="BVH9" s="647"/>
      <c r="BVI9" s="647"/>
      <c r="BVJ9" s="647"/>
      <c r="BVK9" s="647"/>
      <c r="BVL9" s="647"/>
      <c r="BVM9" s="647"/>
      <c r="BVN9" s="63"/>
      <c r="BVO9" s="647"/>
      <c r="BVP9" s="647"/>
      <c r="BVQ9" s="647"/>
      <c r="BVR9" s="647"/>
      <c r="BVS9" s="647"/>
      <c r="BVT9" s="647"/>
      <c r="BVU9" s="647"/>
      <c r="BVV9" s="63"/>
      <c r="BVW9" s="647"/>
      <c r="BVX9" s="647"/>
      <c r="BVY9" s="647"/>
      <c r="BVZ9" s="647"/>
      <c r="BWA9" s="647"/>
      <c r="BWB9" s="647"/>
      <c r="BWC9" s="647"/>
      <c r="BWD9" s="63"/>
      <c r="BWE9" s="647"/>
      <c r="BWF9" s="647"/>
      <c r="BWG9" s="647"/>
      <c r="BWH9" s="647"/>
      <c r="BWI9" s="647"/>
      <c r="BWJ9" s="647"/>
      <c r="BWK9" s="647"/>
      <c r="BWL9" s="63"/>
      <c r="BWM9" s="647"/>
      <c r="BWN9" s="647"/>
      <c r="BWO9" s="647"/>
      <c r="BWP9" s="647"/>
      <c r="BWQ9" s="647"/>
      <c r="BWR9" s="647"/>
      <c r="BWS9" s="647"/>
      <c r="BWT9" s="63"/>
      <c r="BWU9" s="647"/>
      <c r="BWV9" s="647"/>
      <c r="BWW9" s="647"/>
      <c r="BWX9" s="647"/>
      <c r="BWY9" s="647"/>
      <c r="BWZ9" s="647"/>
      <c r="BXA9" s="647"/>
      <c r="BXB9" s="63"/>
      <c r="BXC9" s="647"/>
      <c r="BXD9" s="647"/>
      <c r="BXE9" s="647"/>
      <c r="BXF9" s="647"/>
      <c r="BXG9" s="647"/>
      <c r="BXH9" s="647"/>
      <c r="BXI9" s="647"/>
      <c r="BXJ9" s="63"/>
      <c r="BXK9" s="647"/>
      <c r="BXL9" s="647"/>
      <c r="BXM9" s="647"/>
      <c r="BXN9" s="647"/>
      <c r="BXO9" s="647"/>
      <c r="BXP9" s="647"/>
      <c r="BXQ9" s="647"/>
      <c r="BXR9" s="63"/>
      <c r="BXS9" s="647"/>
      <c r="BXT9" s="647"/>
      <c r="BXU9" s="647"/>
      <c r="BXV9" s="647"/>
      <c r="BXW9" s="647"/>
      <c r="BXX9" s="647"/>
      <c r="BXY9" s="647"/>
      <c r="BXZ9" s="63"/>
      <c r="BYA9" s="647"/>
      <c r="BYB9" s="647"/>
      <c r="BYC9" s="647"/>
      <c r="BYD9" s="647"/>
      <c r="BYE9" s="647"/>
      <c r="BYF9" s="647"/>
      <c r="BYG9" s="647"/>
      <c r="BYH9" s="63"/>
      <c r="BYI9" s="647"/>
      <c r="BYJ9" s="647"/>
      <c r="BYK9" s="647"/>
      <c r="BYL9" s="647"/>
      <c r="BYM9" s="647"/>
      <c r="BYN9" s="647"/>
      <c r="BYO9" s="647"/>
      <c r="BYP9" s="63"/>
      <c r="BYQ9" s="647"/>
      <c r="BYR9" s="647"/>
      <c r="BYS9" s="647"/>
      <c r="BYT9" s="647"/>
      <c r="BYU9" s="647"/>
      <c r="BYV9" s="647"/>
      <c r="BYW9" s="647"/>
      <c r="BYX9" s="63"/>
      <c r="BYY9" s="647"/>
      <c r="BYZ9" s="647"/>
      <c r="BZA9" s="647"/>
      <c r="BZB9" s="647"/>
      <c r="BZC9" s="647"/>
      <c r="BZD9" s="647"/>
      <c r="BZE9" s="647"/>
      <c r="BZF9" s="63"/>
      <c r="BZG9" s="647"/>
      <c r="BZH9" s="647"/>
      <c r="BZI9" s="647"/>
      <c r="BZJ9" s="647"/>
      <c r="BZK9" s="647"/>
      <c r="BZL9" s="647"/>
      <c r="BZM9" s="647"/>
      <c r="BZN9" s="63"/>
      <c r="BZO9" s="647"/>
      <c r="BZP9" s="647"/>
      <c r="BZQ9" s="647"/>
      <c r="BZR9" s="647"/>
      <c r="BZS9" s="647"/>
      <c r="BZT9" s="647"/>
      <c r="BZU9" s="647"/>
      <c r="BZV9" s="63"/>
      <c r="BZW9" s="647"/>
      <c r="BZX9" s="647"/>
      <c r="BZY9" s="647"/>
      <c r="BZZ9" s="647"/>
      <c r="CAA9" s="647"/>
      <c r="CAB9" s="647"/>
      <c r="CAC9" s="647"/>
      <c r="CAD9" s="63"/>
      <c r="CAE9" s="647"/>
      <c r="CAF9" s="647"/>
      <c r="CAG9" s="647"/>
      <c r="CAH9" s="647"/>
      <c r="CAI9" s="647"/>
      <c r="CAJ9" s="647"/>
      <c r="CAK9" s="647"/>
      <c r="CAL9" s="63"/>
      <c r="CAM9" s="647"/>
      <c r="CAN9" s="647"/>
      <c r="CAO9" s="647"/>
      <c r="CAP9" s="647"/>
      <c r="CAQ9" s="647"/>
      <c r="CAR9" s="647"/>
      <c r="CAS9" s="647"/>
      <c r="CAT9" s="63"/>
      <c r="CAU9" s="647"/>
      <c r="CAV9" s="647"/>
      <c r="CAW9" s="647"/>
      <c r="CAX9" s="647"/>
      <c r="CAY9" s="647"/>
      <c r="CAZ9" s="647"/>
      <c r="CBA9" s="647"/>
      <c r="CBB9" s="63"/>
      <c r="CBC9" s="647"/>
      <c r="CBD9" s="647"/>
      <c r="CBE9" s="647"/>
      <c r="CBF9" s="647"/>
      <c r="CBG9" s="647"/>
      <c r="CBH9" s="647"/>
      <c r="CBI9" s="647"/>
      <c r="CBJ9" s="63"/>
      <c r="CBK9" s="647"/>
      <c r="CBL9" s="647"/>
      <c r="CBM9" s="647"/>
      <c r="CBN9" s="647"/>
      <c r="CBO9" s="647"/>
      <c r="CBP9" s="647"/>
      <c r="CBQ9" s="647"/>
      <c r="CBR9" s="63"/>
      <c r="CBS9" s="647"/>
      <c r="CBT9" s="647"/>
      <c r="CBU9" s="647"/>
      <c r="CBV9" s="647"/>
      <c r="CBW9" s="647"/>
      <c r="CBX9" s="647"/>
      <c r="CBY9" s="647"/>
      <c r="CBZ9" s="63"/>
      <c r="CCA9" s="647"/>
      <c r="CCB9" s="647"/>
      <c r="CCC9" s="647"/>
      <c r="CCD9" s="647"/>
      <c r="CCE9" s="647"/>
      <c r="CCF9" s="647"/>
      <c r="CCG9" s="647"/>
      <c r="CCH9" s="63"/>
      <c r="CCI9" s="647"/>
      <c r="CCJ9" s="647"/>
      <c r="CCK9" s="647"/>
      <c r="CCL9" s="647"/>
      <c r="CCM9" s="647"/>
      <c r="CCN9" s="647"/>
      <c r="CCO9" s="647"/>
      <c r="CCP9" s="63"/>
      <c r="CCQ9" s="647"/>
      <c r="CCR9" s="647"/>
      <c r="CCS9" s="647"/>
      <c r="CCT9" s="647"/>
      <c r="CCU9" s="647"/>
      <c r="CCV9" s="647"/>
      <c r="CCW9" s="647"/>
      <c r="CCX9" s="63"/>
      <c r="CCY9" s="647"/>
      <c r="CCZ9" s="647"/>
      <c r="CDA9" s="647"/>
      <c r="CDB9" s="647"/>
      <c r="CDC9" s="647"/>
      <c r="CDD9" s="647"/>
      <c r="CDE9" s="647"/>
      <c r="CDF9" s="63"/>
      <c r="CDG9" s="647"/>
      <c r="CDH9" s="647"/>
      <c r="CDI9" s="647"/>
      <c r="CDJ9" s="647"/>
      <c r="CDK9" s="647"/>
      <c r="CDL9" s="647"/>
      <c r="CDM9" s="647"/>
      <c r="CDN9" s="63"/>
      <c r="CDO9" s="647"/>
      <c r="CDP9" s="647"/>
      <c r="CDQ9" s="647"/>
      <c r="CDR9" s="647"/>
      <c r="CDS9" s="647"/>
      <c r="CDT9" s="647"/>
      <c r="CDU9" s="647"/>
      <c r="CDV9" s="63"/>
      <c r="CDW9" s="647"/>
      <c r="CDX9" s="647"/>
      <c r="CDY9" s="647"/>
      <c r="CDZ9" s="647"/>
      <c r="CEA9" s="647"/>
      <c r="CEB9" s="647"/>
      <c r="CEC9" s="647"/>
      <c r="CED9" s="63"/>
      <c r="CEE9" s="647"/>
      <c r="CEF9" s="647"/>
      <c r="CEG9" s="647"/>
      <c r="CEH9" s="647"/>
      <c r="CEI9" s="647"/>
      <c r="CEJ9" s="647"/>
      <c r="CEK9" s="647"/>
      <c r="CEL9" s="63"/>
      <c r="CEM9" s="647"/>
      <c r="CEN9" s="647"/>
      <c r="CEO9" s="647"/>
      <c r="CEP9" s="647"/>
      <c r="CEQ9" s="647"/>
      <c r="CER9" s="647"/>
      <c r="CES9" s="647"/>
      <c r="CET9" s="63"/>
      <c r="CEU9" s="647"/>
      <c r="CEV9" s="647"/>
      <c r="CEW9" s="647"/>
      <c r="CEX9" s="647"/>
      <c r="CEY9" s="647"/>
      <c r="CEZ9" s="647"/>
      <c r="CFA9" s="647"/>
      <c r="CFB9" s="63"/>
      <c r="CFC9" s="647"/>
      <c r="CFD9" s="647"/>
      <c r="CFE9" s="647"/>
      <c r="CFF9" s="647"/>
      <c r="CFG9" s="647"/>
      <c r="CFH9" s="647"/>
      <c r="CFI9" s="647"/>
      <c r="CFJ9" s="63"/>
      <c r="CFK9" s="647"/>
      <c r="CFL9" s="647"/>
      <c r="CFM9" s="647"/>
      <c r="CFN9" s="647"/>
      <c r="CFO9" s="647"/>
      <c r="CFP9" s="647"/>
      <c r="CFQ9" s="647"/>
      <c r="CFR9" s="63"/>
      <c r="CFS9" s="647"/>
      <c r="CFT9" s="647"/>
      <c r="CFU9" s="647"/>
      <c r="CFV9" s="647"/>
      <c r="CFW9" s="647"/>
      <c r="CFX9" s="647"/>
      <c r="CFY9" s="647"/>
      <c r="CFZ9" s="63"/>
      <c r="CGA9" s="647"/>
      <c r="CGB9" s="647"/>
      <c r="CGC9" s="647"/>
      <c r="CGD9" s="647"/>
      <c r="CGE9" s="647"/>
      <c r="CGF9" s="647"/>
      <c r="CGG9" s="647"/>
      <c r="CGH9" s="63"/>
      <c r="CGI9" s="647"/>
      <c r="CGJ9" s="647"/>
      <c r="CGK9" s="647"/>
      <c r="CGL9" s="647"/>
      <c r="CGM9" s="647"/>
      <c r="CGN9" s="647"/>
      <c r="CGO9" s="647"/>
      <c r="CGP9" s="63"/>
      <c r="CGQ9" s="647"/>
      <c r="CGR9" s="647"/>
      <c r="CGS9" s="647"/>
      <c r="CGT9" s="647"/>
      <c r="CGU9" s="647"/>
      <c r="CGV9" s="647"/>
      <c r="CGW9" s="647"/>
      <c r="CGX9" s="63"/>
      <c r="CGY9" s="647"/>
      <c r="CGZ9" s="647"/>
      <c r="CHA9" s="647"/>
      <c r="CHB9" s="647"/>
      <c r="CHC9" s="647"/>
      <c r="CHD9" s="647"/>
      <c r="CHE9" s="647"/>
      <c r="CHF9" s="63"/>
      <c r="CHG9" s="647"/>
      <c r="CHH9" s="647"/>
      <c r="CHI9" s="647"/>
      <c r="CHJ9" s="647"/>
      <c r="CHK9" s="647"/>
      <c r="CHL9" s="647"/>
      <c r="CHM9" s="647"/>
      <c r="CHN9" s="63"/>
      <c r="CHO9" s="647"/>
      <c r="CHP9" s="647"/>
      <c r="CHQ9" s="647"/>
      <c r="CHR9" s="647"/>
      <c r="CHS9" s="647"/>
      <c r="CHT9" s="647"/>
      <c r="CHU9" s="647"/>
      <c r="CHV9" s="63"/>
      <c r="CHW9" s="647"/>
      <c r="CHX9" s="647"/>
      <c r="CHY9" s="647"/>
      <c r="CHZ9" s="647"/>
      <c r="CIA9" s="647"/>
      <c r="CIB9" s="647"/>
      <c r="CIC9" s="647"/>
      <c r="CID9" s="63"/>
      <c r="CIE9" s="647"/>
      <c r="CIF9" s="647"/>
      <c r="CIG9" s="647"/>
      <c r="CIH9" s="647"/>
      <c r="CII9" s="647"/>
      <c r="CIJ9" s="647"/>
      <c r="CIK9" s="647"/>
      <c r="CIL9" s="63"/>
      <c r="CIM9" s="647"/>
      <c r="CIN9" s="647"/>
      <c r="CIO9" s="647"/>
      <c r="CIP9" s="647"/>
      <c r="CIQ9" s="647"/>
      <c r="CIR9" s="647"/>
      <c r="CIS9" s="647"/>
      <c r="CIT9" s="63"/>
      <c r="CIU9" s="647"/>
      <c r="CIV9" s="647"/>
      <c r="CIW9" s="647"/>
      <c r="CIX9" s="647"/>
      <c r="CIY9" s="647"/>
      <c r="CIZ9" s="647"/>
      <c r="CJA9" s="647"/>
      <c r="CJB9" s="63"/>
      <c r="CJC9" s="647"/>
      <c r="CJD9" s="647"/>
      <c r="CJE9" s="647"/>
      <c r="CJF9" s="647"/>
      <c r="CJG9" s="647"/>
      <c r="CJH9" s="647"/>
      <c r="CJI9" s="647"/>
      <c r="CJJ9" s="63"/>
      <c r="CJK9" s="647"/>
      <c r="CJL9" s="647"/>
      <c r="CJM9" s="647"/>
      <c r="CJN9" s="647"/>
      <c r="CJO9" s="647"/>
      <c r="CJP9" s="647"/>
      <c r="CJQ9" s="647"/>
      <c r="CJR9" s="63"/>
      <c r="CJS9" s="647"/>
      <c r="CJT9" s="647"/>
      <c r="CJU9" s="647"/>
      <c r="CJV9" s="647"/>
      <c r="CJW9" s="647"/>
      <c r="CJX9" s="647"/>
      <c r="CJY9" s="647"/>
      <c r="CJZ9" s="63"/>
      <c r="CKA9" s="647"/>
      <c r="CKB9" s="647"/>
      <c r="CKC9" s="647"/>
      <c r="CKD9" s="647"/>
      <c r="CKE9" s="647"/>
      <c r="CKF9" s="647"/>
      <c r="CKG9" s="647"/>
      <c r="CKH9" s="63"/>
      <c r="CKI9" s="647"/>
      <c r="CKJ9" s="647"/>
      <c r="CKK9" s="647"/>
      <c r="CKL9" s="647"/>
      <c r="CKM9" s="647"/>
      <c r="CKN9" s="647"/>
      <c r="CKO9" s="647"/>
      <c r="CKP9" s="63"/>
      <c r="CKQ9" s="647"/>
      <c r="CKR9" s="647"/>
      <c r="CKS9" s="647"/>
      <c r="CKT9" s="647"/>
      <c r="CKU9" s="647"/>
      <c r="CKV9" s="647"/>
      <c r="CKW9" s="647"/>
      <c r="CKX9" s="63"/>
      <c r="CKY9" s="647"/>
      <c r="CKZ9" s="647"/>
      <c r="CLA9" s="647"/>
      <c r="CLB9" s="647"/>
      <c r="CLC9" s="647"/>
      <c r="CLD9" s="647"/>
      <c r="CLE9" s="647"/>
      <c r="CLF9" s="63"/>
      <c r="CLG9" s="647"/>
      <c r="CLH9" s="647"/>
      <c r="CLI9" s="647"/>
      <c r="CLJ9" s="647"/>
      <c r="CLK9" s="647"/>
      <c r="CLL9" s="647"/>
      <c r="CLM9" s="647"/>
      <c r="CLN9" s="63"/>
      <c r="CLO9" s="647"/>
      <c r="CLP9" s="647"/>
      <c r="CLQ9" s="647"/>
      <c r="CLR9" s="647"/>
      <c r="CLS9" s="647"/>
      <c r="CLT9" s="647"/>
      <c r="CLU9" s="647"/>
      <c r="CLV9" s="63"/>
      <c r="CLW9" s="647"/>
      <c r="CLX9" s="647"/>
      <c r="CLY9" s="647"/>
      <c r="CLZ9" s="647"/>
      <c r="CMA9" s="647"/>
      <c r="CMB9" s="647"/>
      <c r="CMC9" s="647"/>
      <c r="CMD9" s="63"/>
      <c r="CME9" s="647"/>
      <c r="CMF9" s="647"/>
      <c r="CMG9" s="647"/>
      <c r="CMH9" s="647"/>
      <c r="CMI9" s="647"/>
      <c r="CMJ9" s="647"/>
      <c r="CMK9" s="647"/>
      <c r="CML9" s="63"/>
      <c r="CMM9" s="647"/>
      <c r="CMN9" s="647"/>
      <c r="CMO9" s="647"/>
      <c r="CMP9" s="647"/>
      <c r="CMQ9" s="647"/>
      <c r="CMR9" s="647"/>
      <c r="CMS9" s="647"/>
      <c r="CMT9" s="63"/>
      <c r="CMU9" s="647"/>
      <c r="CMV9" s="647"/>
      <c r="CMW9" s="647"/>
      <c r="CMX9" s="647"/>
      <c r="CMY9" s="647"/>
      <c r="CMZ9" s="647"/>
      <c r="CNA9" s="647"/>
      <c r="CNB9" s="63"/>
      <c r="CNC9" s="647"/>
      <c r="CND9" s="647"/>
      <c r="CNE9" s="647"/>
      <c r="CNF9" s="647"/>
      <c r="CNG9" s="647"/>
      <c r="CNH9" s="647"/>
      <c r="CNI9" s="647"/>
      <c r="CNJ9" s="63"/>
      <c r="CNK9" s="647"/>
      <c r="CNL9" s="647"/>
      <c r="CNM9" s="647"/>
      <c r="CNN9" s="647"/>
      <c r="CNO9" s="647"/>
      <c r="CNP9" s="647"/>
      <c r="CNQ9" s="647"/>
      <c r="CNR9" s="63"/>
      <c r="CNS9" s="647"/>
      <c r="CNT9" s="647"/>
      <c r="CNU9" s="647"/>
      <c r="CNV9" s="647"/>
      <c r="CNW9" s="647"/>
      <c r="CNX9" s="647"/>
      <c r="CNY9" s="647"/>
      <c r="CNZ9" s="63"/>
      <c r="COA9" s="647"/>
      <c r="COB9" s="647"/>
      <c r="COC9" s="647"/>
      <c r="COD9" s="647"/>
      <c r="COE9" s="647"/>
      <c r="COF9" s="647"/>
      <c r="COG9" s="647"/>
      <c r="COH9" s="63"/>
      <c r="COI9" s="647"/>
      <c r="COJ9" s="647"/>
      <c r="COK9" s="647"/>
      <c r="COL9" s="647"/>
      <c r="COM9" s="647"/>
      <c r="CON9" s="647"/>
      <c r="COO9" s="647"/>
      <c r="COP9" s="63"/>
      <c r="COQ9" s="647"/>
      <c r="COR9" s="647"/>
      <c r="COS9" s="647"/>
      <c r="COT9" s="647"/>
      <c r="COU9" s="647"/>
      <c r="COV9" s="647"/>
      <c r="COW9" s="647"/>
      <c r="COX9" s="63"/>
      <c r="COY9" s="647"/>
      <c r="COZ9" s="647"/>
      <c r="CPA9" s="647"/>
      <c r="CPB9" s="647"/>
      <c r="CPC9" s="647"/>
      <c r="CPD9" s="647"/>
      <c r="CPE9" s="647"/>
      <c r="CPF9" s="63"/>
      <c r="CPG9" s="647"/>
      <c r="CPH9" s="647"/>
      <c r="CPI9" s="647"/>
      <c r="CPJ9" s="647"/>
      <c r="CPK9" s="647"/>
      <c r="CPL9" s="647"/>
      <c r="CPM9" s="647"/>
      <c r="CPN9" s="63"/>
      <c r="CPO9" s="647"/>
      <c r="CPP9" s="647"/>
      <c r="CPQ9" s="647"/>
      <c r="CPR9" s="647"/>
      <c r="CPS9" s="647"/>
      <c r="CPT9" s="647"/>
      <c r="CPU9" s="647"/>
      <c r="CPV9" s="63"/>
      <c r="CPW9" s="647"/>
      <c r="CPX9" s="647"/>
      <c r="CPY9" s="647"/>
      <c r="CPZ9" s="647"/>
      <c r="CQA9" s="647"/>
      <c r="CQB9" s="647"/>
      <c r="CQC9" s="647"/>
      <c r="CQD9" s="63"/>
      <c r="CQE9" s="647"/>
      <c r="CQF9" s="647"/>
      <c r="CQG9" s="647"/>
      <c r="CQH9" s="647"/>
      <c r="CQI9" s="647"/>
      <c r="CQJ9" s="647"/>
      <c r="CQK9" s="647"/>
      <c r="CQL9" s="63"/>
      <c r="CQM9" s="647"/>
      <c r="CQN9" s="647"/>
      <c r="CQO9" s="647"/>
      <c r="CQP9" s="647"/>
      <c r="CQQ9" s="647"/>
      <c r="CQR9" s="647"/>
      <c r="CQS9" s="647"/>
      <c r="CQT9" s="63"/>
      <c r="CQU9" s="647"/>
      <c r="CQV9" s="647"/>
      <c r="CQW9" s="647"/>
      <c r="CQX9" s="647"/>
      <c r="CQY9" s="647"/>
      <c r="CQZ9" s="647"/>
      <c r="CRA9" s="647"/>
      <c r="CRB9" s="63"/>
      <c r="CRC9" s="647"/>
      <c r="CRD9" s="647"/>
      <c r="CRE9" s="647"/>
      <c r="CRF9" s="647"/>
      <c r="CRG9" s="647"/>
      <c r="CRH9" s="647"/>
      <c r="CRI9" s="647"/>
      <c r="CRJ9" s="63"/>
      <c r="CRK9" s="647"/>
      <c r="CRL9" s="647"/>
      <c r="CRM9" s="647"/>
      <c r="CRN9" s="647"/>
      <c r="CRO9" s="647"/>
      <c r="CRP9" s="647"/>
      <c r="CRQ9" s="647"/>
      <c r="CRR9" s="63"/>
      <c r="CRS9" s="647"/>
      <c r="CRT9" s="647"/>
      <c r="CRU9" s="647"/>
      <c r="CRV9" s="647"/>
      <c r="CRW9" s="647"/>
      <c r="CRX9" s="647"/>
      <c r="CRY9" s="647"/>
      <c r="CRZ9" s="63"/>
      <c r="CSA9" s="647"/>
      <c r="CSB9" s="647"/>
      <c r="CSC9" s="647"/>
      <c r="CSD9" s="647"/>
      <c r="CSE9" s="647"/>
      <c r="CSF9" s="647"/>
      <c r="CSG9" s="647"/>
      <c r="CSH9" s="63"/>
      <c r="CSI9" s="647"/>
      <c r="CSJ9" s="647"/>
      <c r="CSK9" s="647"/>
      <c r="CSL9" s="647"/>
      <c r="CSM9" s="647"/>
      <c r="CSN9" s="647"/>
      <c r="CSO9" s="647"/>
      <c r="CSP9" s="63"/>
      <c r="CSQ9" s="647"/>
      <c r="CSR9" s="647"/>
      <c r="CSS9" s="647"/>
      <c r="CST9" s="647"/>
      <c r="CSU9" s="647"/>
      <c r="CSV9" s="647"/>
      <c r="CSW9" s="647"/>
      <c r="CSX9" s="63"/>
      <c r="CSY9" s="647"/>
      <c r="CSZ9" s="647"/>
      <c r="CTA9" s="647"/>
      <c r="CTB9" s="647"/>
      <c r="CTC9" s="647"/>
      <c r="CTD9" s="647"/>
      <c r="CTE9" s="647"/>
      <c r="CTF9" s="63"/>
      <c r="CTG9" s="647"/>
      <c r="CTH9" s="647"/>
      <c r="CTI9" s="647"/>
      <c r="CTJ9" s="647"/>
      <c r="CTK9" s="647"/>
      <c r="CTL9" s="647"/>
      <c r="CTM9" s="647"/>
      <c r="CTN9" s="63"/>
      <c r="CTO9" s="647"/>
      <c r="CTP9" s="647"/>
      <c r="CTQ9" s="647"/>
      <c r="CTR9" s="647"/>
      <c r="CTS9" s="647"/>
      <c r="CTT9" s="647"/>
      <c r="CTU9" s="647"/>
      <c r="CTV9" s="63"/>
      <c r="CTW9" s="647"/>
      <c r="CTX9" s="647"/>
      <c r="CTY9" s="647"/>
      <c r="CTZ9" s="647"/>
      <c r="CUA9" s="647"/>
      <c r="CUB9" s="647"/>
      <c r="CUC9" s="647"/>
      <c r="CUD9" s="63"/>
      <c r="CUE9" s="647"/>
      <c r="CUF9" s="647"/>
      <c r="CUG9" s="647"/>
      <c r="CUH9" s="647"/>
      <c r="CUI9" s="647"/>
      <c r="CUJ9" s="647"/>
      <c r="CUK9" s="647"/>
      <c r="CUL9" s="63"/>
      <c r="CUM9" s="647"/>
      <c r="CUN9" s="647"/>
      <c r="CUO9" s="647"/>
      <c r="CUP9" s="647"/>
      <c r="CUQ9" s="647"/>
      <c r="CUR9" s="647"/>
      <c r="CUS9" s="647"/>
      <c r="CUT9" s="63"/>
      <c r="CUU9" s="647"/>
      <c r="CUV9" s="647"/>
      <c r="CUW9" s="647"/>
      <c r="CUX9" s="647"/>
      <c r="CUY9" s="647"/>
      <c r="CUZ9" s="647"/>
      <c r="CVA9" s="647"/>
      <c r="CVB9" s="63"/>
      <c r="CVC9" s="647"/>
      <c r="CVD9" s="647"/>
      <c r="CVE9" s="647"/>
      <c r="CVF9" s="647"/>
      <c r="CVG9" s="647"/>
      <c r="CVH9" s="647"/>
      <c r="CVI9" s="647"/>
      <c r="CVJ9" s="63"/>
      <c r="CVK9" s="647"/>
      <c r="CVL9" s="647"/>
      <c r="CVM9" s="647"/>
      <c r="CVN9" s="647"/>
      <c r="CVO9" s="647"/>
      <c r="CVP9" s="647"/>
      <c r="CVQ9" s="647"/>
      <c r="CVR9" s="63"/>
      <c r="CVS9" s="647"/>
      <c r="CVT9" s="647"/>
      <c r="CVU9" s="647"/>
      <c r="CVV9" s="647"/>
      <c r="CVW9" s="647"/>
      <c r="CVX9" s="647"/>
      <c r="CVY9" s="647"/>
      <c r="CVZ9" s="63"/>
      <c r="CWA9" s="647"/>
      <c r="CWB9" s="647"/>
      <c r="CWC9" s="647"/>
      <c r="CWD9" s="647"/>
      <c r="CWE9" s="647"/>
      <c r="CWF9" s="647"/>
      <c r="CWG9" s="647"/>
      <c r="CWH9" s="63"/>
      <c r="CWI9" s="647"/>
      <c r="CWJ9" s="647"/>
      <c r="CWK9" s="647"/>
      <c r="CWL9" s="647"/>
      <c r="CWM9" s="647"/>
      <c r="CWN9" s="647"/>
      <c r="CWO9" s="647"/>
      <c r="CWP9" s="63"/>
      <c r="CWQ9" s="647"/>
      <c r="CWR9" s="647"/>
      <c r="CWS9" s="647"/>
      <c r="CWT9" s="647"/>
      <c r="CWU9" s="647"/>
      <c r="CWV9" s="647"/>
      <c r="CWW9" s="647"/>
      <c r="CWX9" s="63"/>
      <c r="CWY9" s="647"/>
      <c r="CWZ9" s="647"/>
      <c r="CXA9" s="647"/>
      <c r="CXB9" s="647"/>
      <c r="CXC9" s="647"/>
      <c r="CXD9" s="647"/>
      <c r="CXE9" s="647"/>
      <c r="CXF9" s="63"/>
      <c r="CXG9" s="647"/>
      <c r="CXH9" s="647"/>
      <c r="CXI9" s="647"/>
      <c r="CXJ9" s="647"/>
      <c r="CXK9" s="647"/>
      <c r="CXL9" s="647"/>
      <c r="CXM9" s="647"/>
      <c r="CXN9" s="63"/>
      <c r="CXO9" s="647"/>
      <c r="CXP9" s="647"/>
      <c r="CXQ9" s="647"/>
      <c r="CXR9" s="647"/>
      <c r="CXS9" s="647"/>
      <c r="CXT9" s="647"/>
      <c r="CXU9" s="647"/>
      <c r="CXV9" s="63"/>
      <c r="CXW9" s="647"/>
      <c r="CXX9" s="647"/>
      <c r="CXY9" s="647"/>
      <c r="CXZ9" s="647"/>
      <c r="CYA9" s="647"/>
      <c r="CYB9" s="647"/>
      <c r="CYC9" s="647"/>
      <c r="CYD9" s="63"/>
      <c r="CYE9" s="647"/>
      <c r="CYF9" s="647"/>
      <c r="CYG9" s="647"/>
      <c r="CYH9" s="647"/>
      <c r="CYI9" s="647"/>
      <c r="CYJ9" s="647"/>
      <c r="CYK9" s="647"/>
      <c r="CYL9" s="63"/>
      <c r="CYM9" s="647"/>
      <c r="CYN9" s="647"/>
      <c r="CYO9" s="647"/>
      <c r="CYP9" s="647"/>
      <c r="CYQ9" s="647"/>
      <c r="CYR9" s="647"/>
      <c r="CYS9" s="647"/>
      <c r="CYT9" s="63"/>
      <c r="CYU9" s="647"/>
      <c r="CYV9" s="647"/>
      <c r="CYW9" s="647"/>
      <c r="CYX9" s="647"/>
      <c r="CYY9" s="647"/>
      <c r="CYZ9" s="647"/>
      <c r="CZA9" s="647"/>
      <c r="CZB9" s="63"/>
      <c r="CZC9" s="647"/>
      <c r="CZD9" s="647"/>
      <c r="CZE9" s="647"/>
      <c r="CZF9" s="647"/>
      <c r="CZG9" s="647"/>
      <c r="CZH9" s="647"/>
      <c r="CZI9" s="647"/>
      <c r="CZJ9" s="63"/>
      <c r="CZK9" s="647"/>
      <c r="CZL9" s="647"/>
      <c r="CZM9" s="647"/>
      <c r="CZN9" s="647"/>
      <c r="CZO9" s="647"/>
      <c r="CZP9" s="647"/>
      <c r="CZQ9" s="647"/>
      <c r="CZR9" s="63"/>
      <c r="CZS9" s="647"/>
      <c r="CZT9" s="647"/>
      <c r="CZU9" s="647"/>
      <c r="CZV9" s="647"/>
      <c r="CZW9" s="647"/>
      <c r="CZX9" s="647"/>
      <c r="CZY9" s="647"/>
      <c r="CZZ9" s="63"/>
      <c r="DAA9" s="647"/>
      <c r="DAB9" s="647"/>
      <c r="DAC9" s="647"/>
      <c r="DAD9" s="647"/>
      <c r="DAE9" s="647"/>
      <c r="DAF9" s="647"/>
      <c r="DAG9" s="647"/>
      <c r="DAH9" s="63"/>
      <c r="DAI9" s="647"/>
      <c r="DAJ9" s="647"/>
      <c r="DAK9" s="647"/>
      <c r="DAL9" s="647"/>
      <c r="DAM9" s="647"/>
      <c r="DAN9" s="647"/>
      <c r="DAO9" s="647"/>
      <c r="DAP9" s="63"/>
      <c r="DAQ9" s="647"/>
      <c r="DAR9" s="647"/>
      <c r="DAS9" s="647"/>
      <c r="DAT9" s="647"/>
      <c r="DAU9" s="647"/>
      <c r="DAV9" s="647"/>
      <c r="DAW9" s="647"/>
      <c r="DAX9" s="63"/>
      <c r="DAY9" s="647"/>
      <c r="DAZ9" s="647"/>
      <c r="DBA9" s="647"/>
      <c r="DBB9" s="647"/>
      <c r="DBC9" s="647"/>
      <c r="DBD9" s="647"/>
      <c r="DBE9" s="647"/>
      <c r="DBF9" s="63"/>
      <c r="DBG9" s="647"/>
      <c r="DBH9" s="647"/>
      <c r="DBI9" s="647"/>
      <c r="DBJ9" s="647"/>
      <c r="DBK9" s="647"/>
      <c r="DBL9" s="647"/>
      <c r="DBM9" s="647"/>
      <c r="DBN9" s="63"/>
      <c r="DBO9" s="647"/>
      <c r="DBP9" s="647"/>
      <c r="DBQ9" s="647"/>
      <c r="DBR9" s="647"/>
      <c r="DBS9" s="647"/>
      <c r="DBT9" s="647"/>
      <c r="DBU9" s="647"/>
      <c r="DBV9" s="63"/>
      <c r="DBW9" s="647"/>
      <c r="DBX9" s="647"/>
      <c r="DBY9" s="647"/>
      <c r="DBZ9" s="647"/>
      <c r="DCA9" s="647"/>
      <c r="DCB9" s="647"/>
      <c r="DCC9" s="647"/>
      <c r="DCD9" s="63"/>
      <c r="DCE9" s="647"/>
      <c r="DCF9" s="647"/>
      <c r="DCG9" s="647"/>
      <c r="DCH9" s="647"/>
      <c r="DCI9" s="647"/>
      <c r="DCJ9" s="647"/>
      <c r="DCK9" s="647"/>
      <c r="DCL9" s="63"/>
      <c r="DCM9" s="647"/>
      <c r="DCN9" s="647"/>
      <c r="DCO9" s="647"/>
      <c r="DCP9" s="647"/>
      <c r="DCQ9" s="647"/>
      <c r="DCR9" s="647"/>
      <c r="DCS9" s="647"/>
      <c r="DCT9" s="63"/>
      <c r="DCU9" s="647"/>
      <c r="DCV9" s="647"/>
      <c r="DCW9" s="647"/>
      <c r="DCX9" s="647"/>
      <c r="DCY9" s="647"/>
      <c r="DCZ9" s="647"/>
      <c r="DDA9" s="647"/>
      <c r="DDB9" s="63"/>
      <c r="DDC9" s="647"/>
      <c r="DDD9" s="647"/>
      <c r="DDE9" s="647"/>
      <c r="DDF9" s="647"/>
      <c r="DDG9" s="647"/>
      <c r="DDH9" s="647"/>
      <c r="DDI9" s="647"/>
      <c r="DDJ9" s="63"/>
      <c r="DDK9" s="647"/>
      <c r="DDL9" s="647"/>
      <c r="DDM9" s="647"/>
      <c r="DDN9" s="647"/>
      <c r="DDO9" s="647"/>
      <c r="DDP9" s="647"/>
      <c r="DDQ9" s="647"/>
      <c r="DDR9" s="63"/>
      <c r="DDS9" s="647"/>
      <c r="DDT9" s="647"/>
      <c r="DDU9" s="647"/>
      <c r="DDV9" s="647"/>
      <c r="DDW9" s="647"/>
      <c r="DDX9" s="647"/>
      <c r="DDY9" s="647"/>
      <c r="DDZ9" s="63"/>
      <c r="DEA9" s="647"/>
      <c r="DEB9" s="647"/>
      <c r="DEC9" s="647"/>
      <c r="DED9" s="647"/>
      <c r="DEE9" s="647"/>
      <c r="DEF9" s="647"/>
      <c r="DEG9" s="647"/>
      <c r="DEH9" s="63"/>
      <c r="DEI9" s="647"/>
      <c r="DEJ9" s="647"/>
      <c r="DEK9" s="647"/>
      <c r="DEL9" s="647"/>
      <c r="DEM9" s="647"/>
      <c r="DEN9" s="647"/>
      <c r="DEO9" s="647"/>
      <c r="DEP9" s="63"/>
      <c r="DEQ9" s="647"/>
      <c r="DER9" s="647"/>
      <c r="DES9" s="647"/>
      <c r="DET9" s="647"/>
      <c r="DEU9" s="647"/>
      <c r="DEV9" s="647"/>
      <c r="DEW9" s="647"/>
      <c r="DEX9" s="63"/>
      <c r="DEY9" s="647"/>
      <c r="DEZ9" s="647"/>
      <c r="DFA9" s="647"/>
      <c r="DFB9" s="647"/>
      <c r="DFC9" s="647"/>
      <c r="DFD9" s="647"/>
      <c r="DFE9" s="647"/>
      <c r="DFF9" s="63"/>
      <c r="DFG9" s="647"/>
      <c r="DFH9" s="647"/>
      <c r="DFI9" s="647"/>
      <c r="DFJ9" s="647"/>
      <c r="DFK9" s="647"/>
      <c r="DFL9" s="647"/>
      <c r="DFM9" s="647"/>
      <c r="DFN9" s="63"/>
      <c r="DFO9" s="647"/>
      <c r="DFP9" s="647"/>
      <c r="DFQ9" s="647"/>
      <c r="DFR9" s="647"/>
      <c r="DFS9" s="647"/>
      <c r="DFT9" s="647"/>
      <c r="DFU9" s="647"/>
      <c r="DFV9" s="63"/>
      <c r="DFW9" s="647"/>
      <c r="DFX9" s="647"/>
      <c r="DFY9" s="647"/>
      <c r="DFZ9" s="647"/>
      <c r="DGA9" s="647"/>
      <c r="DGB9" s="647"/>
      <c r="DGC9" s="647"/>
      <c r="DGD9" s="63"/>
      <c r="DGE9" s="647"/>
      <c r="DGF9" s="647"/>
      <c r="DGG9" s="647"/>
      <c r="DGH9" s="647"/>
      <c r="DGI9" s="647"/>
      <c r="DGJ9" s="647"/>
      <c r="DGK9" s="647"/>
      <c r="DGL9" s="63"/>
      <c r="DGM9" s="647"/>
      <c r="DGN9" s="647"/>
      <c r="DGO9" s="647"/>
      <c r="DGP9" s="647"/>
      <c r="DGQ9" s="647"/>
      <c r="DGR9" s="647"/>
      <c r="DGS9" s="647"/>
      <c r="DGT9" s="63"/>
      <c r="DGU9" s="647"/>
      <c r="DGV9" s="647"/>
      <c r="DGW9" s="647"/>
      <c r="DGX9" s="647"/>
      <c r="DGY9" s="647"/>
      <c r="DGZ9" s="647"/>
      <c r="DHA9" s="647"/>
      <c r="DHB9" s="63"/>
      <c r="DHC9" s="647"/>
      <c r="DHD9" s="647"/>
      <c r="DHE9" s="647"/>
      <c r="DHF9" s="647"/>
      <c r="DHG9" s="647"/>
      <c r="DHH9" s="647"/>
      <c r="DHI9" s="647"/>
      <c r="DHJ9" s="63"/>
      <c r="DHK9" s="647"/>
      <c r="DHL9" s="647"/>
      <c r="DHM9" s="647"/>
      <c r="DHN9" s="647"/>
      <c r="DHO9" s="647"/>
      <c r="DHP9" s="647"/>
      <c r="DHQ9" s="647"/>
      <c r="DHR9" s="63"/>
      <c r="DHS9" s="647"/>
      <c r="DHT9" s="647"/>
      <c r="DHU9" s="647"/>
      <c r="DHV9" s="647"/>
      <c r="DHW9" s="647"/>
      <c r="DHX9" s="647"/>
      <c r="DHY9" s="647"/>
      <c r="DHZ9" s="63"/>
      <c r="DIA9" s="647"/>
      <c r="DIB9" s="647"/>
      <c r="DIC9" s="647"/>
      <c r="DID9" s="647"/>
      <c r="DIE9" s="647"/>
      <c r="DIF9" s="647"/>
      <c r="DIG9" s="647"/>
      <c r="DIH9" s="63"/>
      <c r="DII9" s="647"/>
      <c r="DIJ9" s="647"/>
      <c r="DIK9" s="647"/>
      <c r="DIL9" s="647"/>
      <c r="DIM9" s="647"/>
      <c r="DIN9" s="647"/>
      <c r="DIO9" s="647"/>
      <c r="DIP9" s="63"/>
      <c r="DIQ9" s="647"/>
      <c r="DIR9" s="647"/>
      <c r="DIS9" s="647"/>
      <c r="DIT9" s="647"/>
      <c r="DIU9" s="647"/>
      <c r="DIV9" s="647"/>
      <c r="DIW9" s="647"/>
      <c r="DIX9" s="63"/>
      <c r="DIY9" s="647"/>
      <c r="DIZ9" s="647"/>
      <c r="DJA9" s="647"/>
      <c r="DJB9" s="647"/>
      <c r="DJC9" s="647"/>
      <c r="DJD9" s="647"/>
      <c r="DJE9" s="647"/>
      <c r="DJF9" s="63"/>
      <c r="DJG9" s="647"/>
      <c r="DJH9" s="647"/>
      <c r="DJI9" s="647"/>
      <c r="DJJ9" s="647"/>
      <c r="DJK9" s="647"/>
      <c r="DJL9" s="647"/>
      <c r="DJM9" s="647"/>
      <c r="DJN9" s="63"/>
      <c r="DJO9" s="647"/>
      <c r="DJP9" s="647"/>
      <c r="DJQ9" s="647"/>
      <c r="DJR9" s="647"/>
      <c r="DJS9" s="647"/>
      <c r="DJT9" s="647"/>
      <c r="DJU9" s="647"/>
      <c r="DJV9" s="63"/>
      <c r="DJW9" s="647"/>
      <c r="DJX9" s="647"/>
      <c r="DJY9" s="647"/>
      <c r="DJZ9" s="647"/>
      <c r="DKA9" s="647"/>
      <c r="DKB9" s="647"/>
      <c r="DKC9" s="647"/>
      <c r="DKD9" s="63"/>
      <c r="DKE9" s="647"/>
      <c r="DKF9" s="647"/>
      <c r="DKG9" s="647"/>
      <c r="DKH9" s="647"/>
      <c r="DKI9" s="647"/>
      <c r="DKJ9" s="647"/>
      <c r="DKK9" s="647"/>
      <c r="DKL9" s="63"/>
      <c r="DKM9" s="647"/>
      <c r="DKN9" s="647"/>
      <c r="DKO9" s="647"/>
      <c r="DKP9" s="647"/>
      <c r="DKQ9" s="647"/>
      <c r="DKR9" s="647"/>
      <c r="DKS9" s="647"/>
      <c r="DKT9" s="63"/>
      <c r="DKU9" s="647"/>
      <c r="DKV9" s="647"/>
      <c r="DKW9" s="647"/>
      <c r="DKX9" s="647"/>
      <c r="DKY9" s="647"/>
      <c r="DKZ9" s="647"/>
      <c r="DLA9" s="647"/>
      <c r="DLB9" s="63"/>
      <c r="DLC9" s="647"/>
      <c r="DLD9" s="647"/>
      <c r="DLE9" s="647"/>
      <c r="DLF9" s="647"/>
      <c r="DLG9" s="647"/>
      <c r="DLH9" s="647"/>
      <c r="DLI9" s="647"/>
      <c r="DLJ9" s="63"/>
      <c r="DLK9" s="647"/>
      <c r="DLL9" s="647"/>
      <c r="DLM9" s="647"/>
      <c r="DLN9" s="647"/>
      <c r="DLO9" s="647"/>
      <c r="DLP9" s="647"/>
      <c r="DLQ9" s="647"/>
      <c r="DLR9" s="63"/>
      <c r="DLS9" s="647"/>
      <c r="DLT9" s="647"/>
      <c r="DLU9" s="647"/>
      <c r="DLV9" s="647"/>
      <c r="DLW9" s="647"/>
      <c r="DLX9" s="647"/>
      <c r="DLY9" s="647"/>
      <c r="DLZ9" s="63"/>
      <c r="DMA9" s="647"/>
      <c r="DMB9" s="647"/>
      <c r="DMC9" s="647"/>
      <c r="DMD9" s="647"/>
      <c r="DME9" s="647"/>
      <c r="DMF9" s="647"/>
      <c r="DMG9" s="647"/>
      <c r="DMH9" s="63"/>
      <c r="DMI9" s="647"/>
      <c r="DMJ9" s="647"/>
      <c r="DMK9" s="647"/>
      <c r="DML9" s="647"/>
      <c r="DMM9" s="647"/>
      <c r="DMN9" s="647"/>
      <c r="DMO9" s="647"/>
      <c r="DMP9" s="63"/>
      <c r="DMQ9" s="647"/>
      <c r="DMR9" s="647"/>
      <c r="DMS9" s="647"/>
      <c r="DMT9" s="647"/>
      <c r="DMU9" s="647"/>
      <c r="DMV9" s="647"/>
      <c r="DMW9" s="647"/>
      <c r="DMX9" s="63"/>
      <c r="DMY9" s="647"/>
      <c r="DMZ9" s="647"/>
      <c r="DNA9" s="647"/>
      <c r="DNB9" s="647"/>
      <c r="DNC9" s="647"/>
      <c r="DND9" s="647"/>
      <c r="DNE9" s="647"/>
      <c r="DNF9" s="63"/>
      <c r="DNG9" s="647"/>
      <c r="DNH9" s="647"/>
      <c r="DNI9" s="647"/>
      <c r="DNJ9" s="647"/>
      <c r="DNK9" s="647"/>
      <c r="DNL9" s="647"/>
      <c r="DNM9" s="647"/>
      <c r="DNN9" s="63"/>
      <c r="DNO9" s="647"/>
      <c r="DNP9" s="647"/>
      <c r="DNQ9" s="647"/>
      <c r="DNR9" s="647"/>
      <c r="DNS9" s="647"/>
      <c r="DNT9" s="647"/>
      <c r="DNU9" s="647"/>
      <c r="DNV9" s="63"/>
      <c r="DNW9" s="647"/>
      <c r="DNX9" s="647"/>
      <c r="DNY9" s="647"/>
      <c r="DNZ9" s="647"/>
      <c r="DOA9" s="647"/>
      <c r="DOB9" s="647"/>
      <c r="DOC9" s="647"/>
      <c r="DOD9" s="63"/>
      <c r="DOE9" s="647"/>
      <c r="DOF9" s="647"/>
      <c r="DOG9" s="647"/>
      <c r="DOH9" s="647"/>
      <c r="DOI9" s="647"/>
      <c r="DOJ9" s="647"/>
      <c r="DOK9" s="647"/>
      <c r="DOL9" s="63"/>
      <c r="DOM9" s="647"/>
      <c r="DON9" s="647"/>
      <c r="DOO9" s="647"/>
      <c r="DOP9" s="647"/>
      <c r="DOQ9" s="647"/>
      <c r="DOR9" s="647"/>
      <c r="DOS9" s="647"/>
      <c r="DOT9" s="63"/>
      <c r="DOU9" s="647"/>
      <c r="DOV9" s="647"/>
      <c r="DOW9" s="647"/>
      <c r="DOX9" s="647"/>
      <c r="DOY9" s="647"/>
      <c r="DOZ9" s="647"/>
      <c r="DPA9" s="647"/>
      <c r="DPB9" s="63"/>
      <c r="DPC9" s="647"/>
      <c r="DPD9" s="647"/>
      <c r="DPE9" s="647"/>
      <c r="DPF9" s="647"/>
      <c r="DPG9" s="647"/>
      <c r="DPH9" s="647"/>
      <c r="DPI9" s="647"/>
      <c r="DPJ9" s="63"/>
      <c r="DPK9" s="647"/>
      <c r="DPL9" s="647"/>
      <c r="DPM9" s="647"/>
      <c r="DPN9" s="647"/>
      <c r="DPO9" s="647"/>
      <c r="DPP9" s="647"/>
      <c r="DPQ9" s="647"/>
      <c r="DPR9" s="63"/>
      <c r="DPS9" s="647"/>
      <c r="DPT9" s="647"/>
      <c r="DPU9" s="647"/>
      <c r="DPV9" s="647"/>
      <c r="DPW9" s="647"/>
      <c r="DPX9" s="647"/>
      <c r="DPY9" s="647"/>
      <c r="DPZ9" s="63"/>
      <c r="DQA9" s="647"/>
      <c r="DQB9" s="647"/>
      <c r="DQC9" s="647"/>
      <c r="DQD9" s="647"/>
      <c r="DQE9" s="647"/>
      <c r="DQF9" s="647"/>
      <c r="DQG9" s="647"/>
      <c r="DQH9" s="63"/>
      <c r="DQI9" s="647"/>
      <c r="DQJ9" s="647"/>
      <c r="DQK9" s="647"/>
      <c r="DQL9" s="647"/>
      <c r="DQM9" s="647"/>
      <c r="DQN9" s="647"/>
      <c r="DQO9" s="647"/>
      <c r="DQP9" s="63"/>
      <c r="DQQ9" s="647"/>
      <c r="DQR9" s="647"/>
      <c r="DQS9" s="647"/>
      <c r="DQT9" s="647"/>
      <c r="DQU9" s="647"/>
      <c r="DQV9" s="647"/>
      <c r="DQW9" s="647"/>
      <c r="DQX9" s="63"/>
      <c r="DQY9" s="647"/>
      <c r="DQZ9" s="647"/>
      <c r="DRA9" s="647"/>
      <c r="DRB9" s="647"/>
      <c r="DRC9" s="647"/>
      <c r="DRD9" s="647"/>
      <c r="DRE9" s="647"/>
      <c r="DRF9" s="63"/>
      <c r="DRG9" s="647"/>
      <c r="DRH9" s="647"/>
      <c r="DRI9" s="647"/>
      <c r="DRJ9" s="647"/>
      <c r="DRK9" s="647"/>
      <c r="DRL9" s="647"/>
      <c r="DRM9" s="647"/>
      <c r="DRN9" s="63"/>
      <c r="DRO9" s="647"/>
      <c r="DRP9" s="647"/>
      <c r="DRQ9" s="647"/>
      <c r="DRR9" s="647"/>
      <c r="DRS9" s="647"/>
      <c r="DRT9" s="647"/>
      <c r="DRU9" s="647"/>
      <c r="DRV9" s="63"/>
      <c r="DRW9" s="647"/>
      <c r="DRX9" s="647"/>
      <c r="DRY9" s="647"/>
      <c r="DRZ9" s="647"/>
      <c r="DSA9" s="647"/>
      <c r="DSB9" s="647"/>
      <c r="DSC9" s="647"/>
      <c r="DSD9" s="63"/>
      <c r="DSE9" s="647"/>
      <c r="DSF9" s="647"/>
      <c r="DSG9" s="647"/>
      <c r="DSH9" s="647"/>
      <c r="DSI9" s="647"/>
      <c r="DSJ9" s="647"/>
      <c r="DSK9" s="647"/>
      <c r="DSL9" s="63"/>
      <c r="DSM9" s="647"/>
      <c r="DSN9" s="647"/>
      <c r="DSO9" s="647"/>
      <c r="DSP9" s="647"/>
      <c r="DSQ9" s="647"/>
      <c r="DSR9" s="647"/>
      <c r="DSS9" s="647"/>
      <c r="DST9" s="63"/>
      <c r="DSU9" s="647"/>
      <c r="DSV9" s="647"/>
      <c r="DSW9" s="647"/>
      <c r="DSX9" s="647"/>
      <c r="DSY9" s="647"/>
      <c r="DSZ9" s="647"/>
      <c r="DTA9" s="647"/>
      <c r="DTB9" s="63"/>
      <c r="DTC9" s="647"/>
      <c r="DTD9" s="647"/>
      <c r="DTE9" s="647"/>
      <c r="DTF9" s="647"/>
      <c r="DTG9" s="647"/>
      <c r="DTH9" s="647"/>
      <c r="DTI9" s="647"/>
      <c r="DTJ9" s="63"/>
      <c r="DTK9" s="647"/>
      <c r="DTL9" s="647"/>
      <c r="DTM9" s="647"/>
      <c r="DTN9" s="647"/>
      <c r="DTO9" s="647"/>
      <c r="DTP9" s="647"/>
      <c r="DTQ9" s="647"/>
      <c r="DTR9" s="63"/>
      <c r="DTS9" s="647"/>
      <c r="DTT9" s="647"/>
      <c r="DTU9" s="647"/>
      <c r="DTV9" s="647"/>
      <c r="DTW9" s="647"/>
      <c r="DTX9" s="647"/>
      <c r="DTY9" s="647"/>
      <c r="DTZ9" s="63"/>
      <c r="DUA9" s="647"/>
      <c r="DUB9" s="647"/>
      <c r="DUC9" s="647"/>
      <c r="DUD9" s="647"/>
      <c r="DUE9" s="647"/>
      <c r="DUF9" s="647"/>
      <c r="DUG9" s="647"/>
      <c r="DUH9" s="63"/>
      <c r="DUI9" s="647"/>
      <c r="DUJ9" s="647"/>
      <c r="DUK9" s="647"/>
      <c r="DUL9" s="647"/>
      <c r="DUM9" s="647"/>
      <c r="DUN9" s="647"/>
      <c r="DUO9" s="647"/>
      <c r="DUP9" s="63"/>
      <c r="DUQ9" s="647"/>
      <c r="DUR9" s="647"/>
      <c r="DUS9" s="647"/>
      <c r="DUT9" s="647"/>
      <c r="DUU9" s="647"/>
      <c r="DUV9" s="647"/>
      <c r="DUW9" s="647"/>
      <c r="DUX9" s="63"/>
      <c r="DUY9" s="647"/>
      <c r="DUZ9" s="647"/>
      <c r="DVA9" s="647"/>
      <c r="DVB9" s="647"/>
      <c r="DVC9" s="647"/>
      <c r="DVD9" s="647"/>
      <c r="DVE9" s="647"/>
      <c r="DVF9" s="63"/>
      <c r="DVG9" s="647"/>
      <c r="DVH9" s="647"/>
      <c r="DVI9" s="647"/>
      <c r="DVJ9" s="647"/>
      <c r="DVK9" s="647"/>
      <c r="DVL9" s="647"/>
      <c r="DVM9" s="647"/>
      <c r="DVN9" s="63"/>
      <c r="DVO9" s="647"/>
      <c r="DVP9" s="647"/>
      <c r="DVQ9" s="647"/>
      <c r="DVR9" s="647"/>
      <c r="DVS9" s="647"/>
      <c r="DVT9" s="647"/>
      <c r="DVU9" s="647"/>
      <c r="DVV9" s="63"/>
      <c r="DVW9" s="647"/>
      <c r="DVX9" s="647"/>
      <c r="DVY9" s="647"/>
      <c r="DVZ9" s="647"/>
      <c r="DWA9" s="647"/>
      <c r="DWB9" s="647"/>
      <c r="DWC9" s="647"/>
      <c r="DWD9" s="63"/>
      <c r="DWE9" s="647"/>
      <c r="DWF9" s="647"/>
      <c r="DWG9" s="647"/>
      <c r="DWH9" s="647"/>
      <c r="DWI9" s="647"/>
      <c r="DWJ9" s="647"/>
      <c r="DWK9" s="647"/>
      <c r="DWL9" s="63"/>
      <c r="DWM9" s="647"/>
      <c r="DWN9" s="647"/>
      <c r="DWO9" s="647"/>
      <c r="DWP9" s="647"/>
      <c r="DWQ9" s="647"/>
      <c r="DWR9" s="647"/>
      <c r="DWS9" s="647"/>
      <c r="DWT9" s="63"/>
      <c r="DWU9" s="647"/>
      <c r="DWV9" s="647"/>
      <c r="DWW9" s="647"/>
      <c r="DWX9" s="647"/>
      <c r="DWY9" s="647"/>
      <c r="DWZ9" s="647"/>
      <c r="DXA9" s="647"/>
      <c r="DXB9" s="63"/>
      <c r="DXC9" s="647"/>
      <c r="DXD9" s="647"/>
      <c r="DXE9" s="647"/>
      <c r="DXF9" s="647"/>
      <c r="DXG9" s="647"/>
      <c r="DXH9" s="647"/>
      <c r="DXI9" s="647"/>
      <c r="DXJ9" s="63"/>
      <c r="DXK9" s="647"/>
      <c r="DXL9" s="647"/>
      <c r="DXM9" s="647"/>
      <c r="DXN9" s="647"/>
      <c r="DXO9" s="647"/>
      <c r="DXP9" s="647"/>
      <c r="DXQ9" s="647"/>
      <c r="DXR9" s="63"/>
      <c r="DXS9" s="647"/>
      <c r="DXT9" s="647"/>
      <c r="DXU9" s="647"/>
      <c r="DXV9" s="647"/>
      <c r="DXW9" s="647"/>
      <c r="DXX9" s="647"/>
      <c r="DXY9" s="647"/>
      <c r="DXZ9" s="63"/>
      <c r="DYA9" s="647"/>
      <c r="DYB9" s="647"/>
      <c r="DYC9" s="647"/>
      <c r="DYD9" s="647"/>
      <c r="DYE9" s="647"/>
      <c r="DYF9" s="647"/>
      <c r="DYG9" s="647"/>
      <c r="DYH9" s="63"/>
      <c r="DYI9" s="647"/>
      <c r="DYJ9" s="647"/>
      <c r="DYK9" s="647"/>
      <c r="DYL9" s="647"/>
      <c r="DYM9" s="647"/>
      <c r="DYN9" s="647"/>
      <c r="DYO9" s="647"/>
      <c r="DYP9" s="63"/>
      <c r="DYQ9" s="647"/>
      <c r="DYR9" s="647"/>
      <c r="DYS9" s="647"/>
      <c r="DYT9" s="647"/>
      <c r="DYU9" s="647"/>
      <c r="DYV9" s="647"/>
      <c r="DYW9" s="647"/>
      <c r="DYX9" s="63"/>
      <c r="DYY9" s="647"/>
      <c r="DYZ9" s="647"/>
      <c r="DZA9" s="647"/>
      <c r="DZB9" s="647"/>
      <c r="DZC9" s="647"/>
      <c r="DZD9" s="647"/>
      <c r="DZE9" s="647"/>
      <c r="DZF9" s="63"/>
      <c r="DZG9" s="647"/>
      <c r="DZH9" s="647"/>
      <c r="DZI9" s="647"/>
      <c r="DZJ9" s="647"/>
      <c r="DZK9" s="647"/>
      <c r="DZL9" s="647"/>
      <c r="DZM9" s="647"/>
      <c r="DZN9" s="63"/>
      <c r="DZO9" s="647"/>
      <c r="DZP9" s="647"/>
      <c r="DZQ9" s="647"/>
      <c r="DZR9" s="647"/>
      <c r="DZS9" s="647"/>
      <c r="DZT9" s="647"/>
      <c r="DZU9" s="647"/>
      <c r="DZV9" s="63"/>
      <c r="DZW9" s="647"/>
      <c r="DZX9" s="647"/>
      <c r="DZY9" s="647"/>
      <c r="DZZ9" s="647"/>
      <c r="EAA9" s="647"/>
      <c r="EAB9" s="647"/>
      <c r="EAC9" s="647"/>
      <c r="EAD9" s="63"/>
      <c r="EAE9" s="647"/>
      <c r="EAF9" s="647"/>
      <c r="EAG9" s="647"/>
      <c r="EAH9" s="647"/>
      <c r="EAI9" s="647"/>
      <c r="EAJ9" s="647"/>
      <c r="EAK9" s="647"/>
      <c r="EAL9" s="63"/>
      <c r="EAM9" s="647"/>
      <c r="EAN9" s="647"/>
      <c r="EAO9" s="647"/>
      <c r="EAP9" s="647"/>
      <c r="EAQ9" s="647"/>
      <c r="EAR9" s="647"/>
      <c r="EAS9" s="647"/>
      <c r="EAT9" s="63"/>
      <c r="EAU9" s="647"/>
      <c r="EAV9" s="647"/>
      <c r="EAW9" s="647"/>
      <c r="EAX9" s="647"/>
      <c r="EAY9" s="647"/>
      <c r="EAZ9" s="647"/>
      <c r="EBA9" s="647"/>
      <c r="EBB9" s="63"/>
      <c r="EBC9" s="647"/>
      <c r="EBD9" s="647"/>
      <c r="EBE9" s="647"/>
      <c r="EBF9" s="647"/>
      <c r="EBG9" s="647"/>
      <c r="EBH9" s="647"/>
      <c r="EBI9" s="647"/>
      <c r="EBJ9" s="63"/>
      <c r="EBK9" s="647"/>
      <c r="EBL9" s="647"/>
      <c r="EBM9" s="647"/>
      <c r="EBN9" s="647"/>
      <c r="EBO9" s="647"/>
      <c r="EBP9" s="647"/>
      <c r="EBQ9" s="647"/>
      <c r="EBR9" s="63"/>
      <c r="EBS9" s="647"/>
      <c r="EBT9" s="647"/>
      <c r="EBU9" s="647"/>
      <c r="EBV9" s="647"/>
      <c r="EBW9" s="647"/>
      <c r="EBX9" s="647"/>
      <c r="EBY9" s="647"/>
      <c r="EBZ9" s="63"/>
      <c r="ECA9" s="647"/>
      <c r="ECB9" s="647"/>
      <c r="ECC9" s="647"/>
      <c r="ECD9" s="647"/>
      <c r="ECE9" s="647"/>
      <c r="ECF9" s="647"/>
      <c r="ECG9" s="647"/>
      <c r="ECH9" s="63"/>
      <c r="ECI9" s="647"/>
      <c r="ECJ9" s="647"/>
      <c r="ECK9" s="647"/>
      <c r="ECL9" s="647"/>
      <c r="ECM9" s="647"/>
      <c r="ECN9" s="647"/>
      <c r="ECO9" s="647"/>
      <c r="ECP9" s="63"/>
      <c r="ECQ9" s="647"/>
      <c r="ECR9" s="647"/>
      <c r="ECS9" s="647"/>
      <c r="ECT9" s="647"/>
      <c r="ECU9" s="647"/>
      <c r="ECV9" s="647"/>
      <c r="ECW9" s="647"/>
      <c r="ECX9" s="63"/>
      <c r="ECY9" s="647"/>
      <c r="ECZ9" s="647"/>
      <c r="EDA9" s="647"/>
      <c r="EDB9" s="647"/>
      <c r="EDC9" s="647"/>
      <c r="EDD9" s="647"/>
      <c r="EDE9" s="647"/>
      <c r="EDF9" s="63"/>
      <c r="EDG9" s="647"/>
      <c r="EDH9" s="647"/>
      <c r="EDI9" s="647"/>
      <c r="EDJ9" s="647"/>
      <c r="EDK9" s="647"/>
      <c r="EDL9" s="647"/>
      <c r="EDM9" s="647"/>
      <c r="EDN9" s="63"/>
      <c r="EDO9" s="647"/>
      <c r="EDP9" s="647"/>
      <c r="EDQ9" s="647"/>
      <c r="EDR9" s="647"/>
      <c r="EDS9" s="647"/>
      <c r="EDT9" s="647"/>
      <c r="EDU9" s="647"/>
      <c r="EDV9" s="63"/>
      <c r="EDW9" s="647"/>
      <c r="EDX9" s="647"/>
      <c r="EDY9" s="647"/>
      <c r="EDZ9" s="647"/>
      <c r="EEA9" s="647"/>
      <c r="EEB9" s="647"/>
      <c r="EEC9" s="647"/>
      <c r="EED9" s="63"/>
      <c r="EEE9" s="647"/>
      <c r="EEF9" s="647"/>
      <c r="EEG9" s="647"/>
      <c r="EEH9" s="647"/>
      <c r="EEI9" s="647"/>
      <c r="EEJ9" s="647"/>
      <c r="EEK9" s="647"/>
      <c r="EEL9" s="63"/>
      <c r="EEM9" s="647"/>
      <c r="EEN9" s="647"/>
      <c r="EEO9" s="647"/>
      <c r="EEP9" s="647"/>
      <c r="EEQ9" s="647"/>
      <c r="EER9" s="647"/>
      <c r="EES9" s="647"/>
      <c r="EET9" s="63"/>
      <c r="EEU9" s="647"/>
      <c r="EEV9" s="647"/>
      <c r="EEW9" s="647"/>
      <c r="EEX9" s="647"/>
      <c r="EEY9" s="647"/>
      <c r="EEZ9" s="647"/>
      <c r="EFA9" s="647"/>
      <c r="EFB9" s="63"/>
      <c r="EFC9" s="647"/>
      <c r="EFD9" s="647"/>
      <c r="EFE9" s="647"/>
      <c r="EFF9" s="647"/>
      <c r="EFG9" s="647"/>
      <c r="EFH9" s="647"/>
      <c r="EFI9" s="647"/>
      <c r="EFJ9" s="63"/>
      <c r="EFK9" s="647"/>
      <c r="EFL9" s="647"/>
      <c r="EFM9" s="647"/>
      <c r="EFN9" s="647"/>
      <c r="EFO9" s="647"/>
      <c r="EFP9" s="647"/>
      <c r="EFQ9" s="647"/>
      <c r="EFR9" s="63"/>
      <c r="EFS9" s="647"/>
      <c r="EFT9" s="647"/>
      <c r="EFU9" s="647"/>
      <c r="EFV9" s="647"/>
      <c r="EFW9" s="647"/>
      <c r="EFX9" s="647"/>
      <c r="EFY9" s="647"/>
      <c r="EFZ9" s="63"/>
      <c r="EGA9" s="647"/>
      <c r="EGB9" s="647"/>
      <c r="EGC9" s="647"/>
      <c r="EGD9" s="647"/>
      <c r="EGE9" s="647"/>
      <c r="EGF9" s="647"/>
      <c r="EGG9" s="647"/>
      <c r="EGH9" s="63"/>
      <c r="EGI9" s="647"/>
      <c r="EGJ9" s="647"/>
      <c r="EGK9" s="647"/>
      <c r="EGL9" s="647"/>
      <c r="EGM9" s="647"/>
      <c r="EGN9" s="647"/>
      <c r="EGO9" s="647"/>
      <c r="EGP9" s="63"/>
      <c r="EGQ9" s="647"/>
      <c r="EGR9" s="647"/>
      <c r="EGS9" s="647"/>
      <c r="EGT9" s="647"/>
      <c r="EGU9" s="647"/>
      <c r="EGV9" s="647"/>
      <c r="EGW9" s="647"/>
      <c r="EGX9" s="63"/>
      <c r="EGY9" s="647"/>
      <c r="EGZ9" s="647"/>
      <c r="EHA9" s="647"/>
      <c r="EHB9" s="647"/>
      <c r="EHC9" s="647"/>
      <c r="EHD9" s="647"/>
      <c r="EHE9" s="647"/>
      <c r="EHF9" s="63"/>
      <c r="EHG9" s="647"/>
      <c r="EHH9" s="647"/>
      <c r="EHI9" s="647"/>
      <c r="EHJ9" s="647"/>
      <c r="EHK9" s="647"/>
      <c r="EHL9" s="647"/>
      <c r="EHM9" s="647"/>
      <c r="EHN9" s="63"/>
      <c r="EHO9" s="647"/>
      <c r="EHP9" s="647"/>
      <c r="EHQ9" s="647"/>
      <c r="EHR9" s="647"/>
      <c r="EHS9" s="647"/>
      <c r="EHT9" s="647"/>
      <c r="EHU9" s="647"/>
      <c r="EHV9" s="63"/>
      <c r="EHW9" s="647"/>
      <c r="EHX9" s="647"/>
      <c r="EHY9" s="647"/>
      <c r="EHZ9" s="647"/>
      <c r="EIA9" s="647"/>
      <c r="EIB9" s="647"/>
      <c r="EIC9" s="647"/>
      <c r="EID9" s="63"/>
      <c r="EIE9" s="647"/>
      <c r="EIF9" s="647"/>
      <c r="EIG9" s="647"/>
      <c r="EIH9" s="647"/>
      <c r="EII9" s="647"/>
      <c r="EIJ9" s="647"/>
      <c r="EIK9" s="647"/>
      <c r="EIL9" s="63"/>
      <c r="EIM9" s="647"/>
      <c r="EIN9" s="647"/>
      <c r="EIO9" s="647"/>
      <c r="EIP9" s="647"/>
      <c r="EIQ9" s="647"/>
      <c r="EIR9" s="647"/>
      <c r="EIS9" s="647"/>
      <c r="EIT9" s="63"/>
      <c r="EIU9" s="647"/>
      <c r="EIV9" s="647"/>
      <c r="EIW9" s="647"/>
      <c r="EIX9" s="647"/>
      <c r="EIY9" s="647"/>
      <c r="EIZ9" s="647"/>
      <c r="EJA9" s="647"/>
      <c r="EJB9" s="63"/>
      <c r="EJC9" s="647"/>
      <c r="EJD9" s="647"/>
      <c r="EJE9" s="647"/>
      <c r="EJF9" s="647"/>
      <c r="EJG9" s="647"/>
      <c r="EJH9" s="647"/>
      <c r="EJI9" s="647"/>
      <c r="EJJ9" s="63"/>
      <c r="EJK9" s="647"/>
      <c r="EJL9" s="647"/>
      <c r="EJM9" s="647"/>
      <c r="EJN9" s="647"/>
      <c r="EJO9" s="647"/>
      <c r="EJP9" s="647"/>
      <c r="EJQ9" s="647"/>
      <c r="EJR9" s="63"/>
      <c r="EJS9" s="647"/>
      <c r="EJT9" s="647"/>
      <c r="EJU9" s="647"/>
      <c r="EJV9" s="647"/>
      <c r="EJW9" s="647"/>
      <c r="EJX9" s="647"/>
      <c r="EJY9" s="647"/>
      <c r="EJZ9" s="63"/>
      <c r="EKA9" s="647"/>
      <c r="EKB9" s="647"/>
      <c r="EKC9" s="647"/>
      <c r="EKD9" s="647"/>
      <c r="EKE9" s="647"/>
      <c r="EKF9" s="647"/>
      <c r="EKG9" s="647"/>
      <c r="EKH9" s="63"/>
      <c r="EKI9" s="647"/>
      <c r="EKJ9" s="647"/>
      <c r="EKK9" s="647"/>
      <c r="EKL9" s="647"/>
      <c r="EKM9" s="647"/>
      <c r="EKN9" s="647"/>
      <c r="EKO9" s="647"/>
      <c r="EKP9" s="63"/>
      <c r="EKQ9" s="647"/>
      <c r="EKR9" s="647"/>
      <c r="EKS9" s="647"/>
      <c r="EKT9" s="647"/>
      <c r="EKU9" s="647"/>
      <c r="EKV9" s="647"/>
      <c r="EKW9" s="647"/>
      <c r="EKX9" s="63"/>
      <c r="EKY9" s="647"/>
      <c r="EKZ9" s="647"/>
      <c r="ELA9" s="647"/>
      <c r="ELB9" s="647"/>
      <c r="ELC9" s="647"/>
      <c r="ELD9" s="647"/>
      <c r="ELE9" s="647"/>
      <c r="ELF9" s="63"/>
      <c r="ELG9" s="647"/>
      <c r="ELH9" s="647"/>
      <c r="ELI9" s="647"/>
      <c r="ELJ9" s="647"/>
      <c r="ELK9" s="647"/>
      <c r="ELL9" s="647"/>
      <c r="ELM9" s="647"/>
      <c r="ELN9" s="63"/>
      <c r="ELO9" s="647"/>
      <c r="ELP9" s="647"/>
      <c r="ELQ9" s="647"/>
      <c r="ELR9" s="647"/>
      <c r="ELS9" s="647"/>
      <c r="ELT9" s="647"/>
      <c r="ELU9" s="647"/>
      <c r="ELV9" s="63"/>
      <c r="ELW9" s="647"/>
      <c r="ELX9" s="647"/>
      <c r="ELY9" s="647"/>
      <c r="ELZ9" s="647"/>
      <c r="EMA9" s="647"/>
      <c r="EMB9" s="647"/>
      <c r="EMC9" s="647"/>
      <c r="EMD9" s="63"/>
      <c r="EME9" s="647"/>
      <c r="EMF9" s="647"/>
      <c r="EMG9" s="647"/>
      <c r="EMH9" s="647"/>
      <c r="EMI9" s="647"/>
      <c r="EMJ9" s="647"/>
      <c r="EMK9" s="647"/>
      <c r="EML9" s="63"/>
      <c r="EMM9" s="647"/>
      <c r="EMN9" s="647"/>
      <c r="EMO9" s="647"/>
      <c r="EMP9" s="647"/>
      <c r="EMQ9" s="647"/>
      <c r="EMR9" s="647"/>
      <c r="EMS9" s="647"/>
      <c r="EMT9" s="63"/>
      <c r="EMU9" s="647"/>
      <c r="EMV9" s="647"/>
      <c r="EMW9" s="647"/>
      <c r="EMX9" s="647"/>
      <c r="EMY9" s="647"/>
      <c r="EMZ9" s="647"/>
      <c r="ENA9" s="647"/>
      <c r="ENB9" s="63"/>
      <c r="ENC9" s="647"/>
      <c r="END9" s="647"/>
      <c r="ENE9" s="647"/>
      <c r="ENF9" s="647"/>
      <c r="ENG9" s="647"/>
      <c r="ENH9" s="647"/>
      <c r="ENI9" s="647"/>
      <c r="ENJ9" s="63"/>
      <c r="ENK9" s="647"/>
      <c r="ENL9" s="647"/>
      <c r="ENM9" s="647"/>
      <c r="ENN9" s="647"/>
      <c r="ENO9" s="647"/>
      <c r="ENP9" s="647"/>
      <c r="ENQ9" s="647"/>
      <c r="ENR9" s="63"/>
      <c r="ENS9" s="647"/>
      <c r="ENT9" s="647"/>
      <c r="ENU9" s="647"/>
      <c r="ENV9" s="647"/>
      <c r="ENW9" s="647"/>
      <c r="ENX9" s="647"/>
      <c r="ENY9" s="647"/>
      <c r="ENZ9" s="63"/>
      <c r="EOA9" s="647"/>
      <c r="EOB9" s="647"/>
      <c r="EOC9" s="647"/>
      <c r="EOD9" s="647"/>
      <c r="EOE9" s="647"/>
      <c r="EOF9" s="647"/>
      <c r="EOG9" s="647"/>
      <c r="EOH9" s="63"/>
      <c r="EOI9" s="647"/>
      <c r="EOJ9" s="647"/>
      <c r="EOK9" s="647"/>
      <c r="EOL9" s="647"/>
      <c r="EOM9" s="647"/>
      <c r="EON9" s="647"/>
      <c r="EOO9" s="647"/>
      <c r="EOP9" s="63"/>
      <c r="EOQ9" s="647"/>
      <c r="EOR9" s="647"/>
      <c r="EOS9" s="647"/>
      <c r="EOT9" s="647"/>
      <c r="EOU9" s="647"/>
      <c r="EOV9" s="647"/>
      <c r="EOW9" s="647"/>
      <c r="EOX9" s="63"/>
      <c r="EOY9" s="647"/>
      <c r="EOZ9" s="647"/>
      <c r="EPA9" s="647"/>
      <c r="EPB9" s="647"/>
      <c r="EPC9" s="647"/>
      <c r="EPD9" s="647"/>
      <c r="EPE9" s="647"/>
      <c r="EPF9" s="63"/>
      <c r="EPG9" s="647"/>
      <c r="EPH9" s="647"/>
      <c r="EPI9" s="647"/>
      <c r="EPJ9" s="647"/>
      <c r="EPK9" s="647"/>
      <c r="EPL9" s="647"/>
      <c r="EPM9" s="647"/>
      <c r="EPN9" s="63"/>
      <c r="EPO9" s="647"/>
      <c r="EPP9" s="647"/>
      <c r="EPQ9" s="647"/>
      <c r="EPR9" s="647"/>
      <c r="EPS9" s="647"/>
      <c r="EPT9" s="647"/>
      <c r="EPU9" s="647"/>
      <c r="EPV9" s="63"/>
      <c r="EPW9" s="647"/>
      <c r="EPX9" s="647"/>
      <c r="EPY9" s="647"/>
      <c r="EPZ9" s="647"/>
      <c r="EQA9" s="647"/>
      <c r="EQB9" s="647"/>
      <c r="EQC9" s="647"/>
      <c r="EQD9" s="63"/>
      <c r="EQE9" s="647"/>
      <c r="EQF9" s="647"/>
      <c r="EQG9" s="647"/>
      <c r="EQH9" s="647"/>
      <c r="EQI9" s="647"/>
      <c r="EQJ9" s="647"/>
      <c r="EQK9" s="647"/>
      <c r="EQL9" s="63"/>
      <c r="EQM9" s="647"/>
      <c r="EQN9" s="647"/>
      <c r="EQO9" s="647"/>
      <c r="EQP9" s="647"/>
      <c r="EQQ9" s="647"/>
      <c r="EQR9" s="647"/>
      <c r="EQS9" s="647"/>
      <c r="EQT9" s="63"/>
      <c r="EQU9" s="647"/>
      <c r="EQV9" s="647"/>
      <c r="EQW9" s="647"/>
      <c r="EQX9" s="647"/>
      <c r="EQY9" s="647"/>
      <c r="EQZ9" s="647"/>
      <c r="ERA9" s="647"/>
      <c r="ERB9" s="63"/>
      <c r="ERC9" s="647"/>
      <c r="ERD9" s="647"/>
      <c r="ERE9" s="647"/>
      <c r="ERF9" s="647"/>
      <c r="ERG9" s="647"/>
      <c r="ERH9" s="647"/>
      <c r="ERI9" s="647"/>
      <c r="ERJ9" s="63"/>
      <c r="ERK9" s="647"/>
      <c r="ERL9" s="647"/>
      <c r="ERM9" s="647"/>
      <c r="ERN9" s="647"/>
      <c r="ERO9" s="647"/>
      <c r="ERP9" s="647"/>
      <c r="ERQ9" s="647"/>
      <c r="ERR9" s="63"/>
      <c r="ERS9" s="647"/>
      <c r="ERT9" s="647"/>
      <c r="ERU9" s="647"/>
      <c r="ERV9" s="647"/>
      <c r="ERW9" s="647"/>
      <c r="ERX9" s="647"/>
      <c r="ERY9" s="647"/>
      <c r="ERZ9" s="63"/>
      <c r="ESA9" s="647"/>
      <c r="ESB9" s="647"/>
      <c r="ESC9" s="647"/>
      <c r="ESD9" s="647"/>
      <c r="ESE9" s="647"/>
      <c r="ESF9" s="647"/>
      <c r="ESG9" s="647"/>
      <c r="ESH9" s="63"/>
      <c r="ESI9" s="647"/>
      <c r="ESJ9" s="647"/>
      <c r="ESK9" s="647"/>
      <c r="ESL9" s="647"/>
      <c r="ESM9" s="647"/>
      <c r="ESN9" s="647"/>
      <c r="ESO9" s="647"/>
      <c r="ESP9" s="63"/>
      <c r="ESQ9" s="647"/>
      <c r="ESR9" s="647"/>
      <c r="ESS9" s="647"/>
      <c r="EST9" s="647"/>
      <c r="ESU9" s="647"/>
      <c r="ESV9" s="647"/>
      <c r="ESW9" s="647"/>
      <c r="ESX9" s="63"/>
      <c r="ESY9" s="647"/>
      <c r="ESZ9" s="647"/>
      <c r="ETA9" s="647"/>
      <c r="ETB9" s="647"/>
      <c r="ETC9" s="647"/>
      <c r="ETD9" s="647"/>
      <c r="ETE9" s="647"/>
      <c r="ETF9" s="63"/>
      <c r="ETG9" s="647"/>
      <c r="ETH9" s="647"/>
      <c r="ETI9" s="647"/>
      <c r="ETJ9" s="647"/>
      <c r="ETK9" s="647"/>
      <c r="ETL9" s="647"/>
      <c r="ETM9" s="647"/>
      <c r="ETN9" s="63"/>
      <c r="ETO9" s="647"/>
      <c r="ETP9" s="647"/>
      <c r="ETQ9" s="647"/>
      <c r="ETR9" s="647"/>
      <c r="ETS9" s="647"/>
      <c r="ETT9" s="647"/>
      <c r="ETU9" s="647"/>
      <c r="ETV9" s="63"/>
      <c r="ETW9" s="647"/>
      <c r="ETX9" s="647"/>
      <c r="ETY9" s="647"/>
      <c r="ETZ9" s="647"/>
      <c r="EUA9" s="647"/>
      <c r="EUB9" s="647"/>
      <c r="EUC9" s="647"/>
      <c r="EUD9" s="63"/>
      <c r="EUE9" s="647"/>
      <c r="EUF9" s="647"/>
      <c r="EUG9" s="647"/>
      <c r="EUH9" s="647"/>
      <c r="EUI9" s="647"/>
      <c r="EUJ9" s="647"/>
      <c r="EUK9" s="647"/>
      <c r="EUL9" s="63"/>
      <c r="EUM9" s="647"/>
      <c r="EUN9" s="647"/>
      <c r="EUO9" s="647"/>
      <c r="EUP9" s="647"/>
      <c r="EUQ9" s="647"/>
      <c r="EUR9" s="647"/>
      <c r="EUS9" s="647"/>
      <c r="EUT9" s="63"/>
      <c r="EUU9" s="647"/>
      <c r="EUV9" s="647"/>
      <c r="EUW9" s="647"/>
      <c r="EUX9" s="647"/>
      <c r="EUY9" s="647"/>
      <c r="EUZ9" s="647"/>
      <c r="EVA9" s="647"/>
      <c r="EVB9" s="63"/>
      <c r="EVC9" s="647"/>
      <c r="EVD9" s="647"/>
      <c r="EVE9" s="647"/>
      <c r="EVF9" s="647"/>
      <c r="EVG9" s="647"/>
      <c r="EVH9" s="647"/>
      <c r="EVI9" s="647"/>
      <c r="EVJ9" s="63"/>
      <c r="EVK9" s="647"/>
      <c r="EVL9" s="647"/>
      <c r="EVM9" s="647"/>
      <c r="EVN9" s="647"/>
      <c r="EVO9" s="647"/>
      <c r="EVP9" s="647"/>
      <c r="EVQ9" s="647"/>
      <c r="EVR9" s="63"/>
      <c r="EVS9" s="647"/>
      <c r="EVT9" s="647"/>
      <c r="EVU9" s="647"/>
      <c r="EVV9" s="647"/>
      <c r="EVW9" s="647"/>
      <c r="EVX9" s="647"/>
      <c r="EVY9" s="647"/>
      <c r="EVZ9" s="63"/>
      <c r="EWA9" s="647"/>
      <c r="EWB9" s="647"/>
      <c r="EWC9" s="647"/>
      <c r="EWD9" s="647"/>
      <c r="EWE9" s="647"/>
      <c r="EWF9" s="647"/>
      <c r="EWG9" s="647"/>
      <c r="EWH9" s="63"/>
      <c r="EWI9" s="647"/>
      <c r="EWJ9" s="647"/>
      <c r="EWK9" s="647"/>
      <c r="EWL9" s="647"/>
      <c r="EWM9" s="647"/>
      <c r="EWN9" s="647"/>
      <c r="EWO9" s="647"/>
      <c r="EWP9" s="63"/>
      <c r="EWQ9" s="647"/>
      <c r="EWR9" s="647"/>
      <c r="EWS9" s="647"/>
      <c r="EWT9" s="647"/>
      <c r="EWU9" s="647"/>
      <c r="EWV9" s="647"/>
      <c r="EWW9" s="647"/>
      <c r="EWX9" s="63"/>
      <c r="EWY9" s="647"/>
      <c r="EWZ9" s="647"/>
      <c r="EXA9" s="647"/>
      <c r="EXB9" s="647"/>
      <c r="EXC9" s="647"/>
      <c r="EXD9" s="647"/>
      <c r="EXE9" s="647"/>
      <c r="EXF9" s="63"/>
      <c r="EXG9" s="647"/>
      <c r="EXH9" s="647"/>
      <c r="EXI9" s="647"/>
      <c r="EXJ9" s="647"/>
      <c r="EXK9" s="647"/>
      <c r="EXL9" s="647"/>
      <c r="EXM9" s="647"/>
      <c r="EXN9" s="63"/>
      <c r="EXO9" s="647"/>
      <c r="EXP9" s="647"/>
      <c r="EXQ9" s="647"/>
      <c r="EXR9" s="647"/>
      <c r="EXS9" s="647"/>
      <c r="EXT9" s="647"/>
      <c r="EXU9" s="647"/>
      <c r="EXV9" s="63"/>
      <c r="EXW9" s="647"/>
      <c r="EXX9" s="647"/>
      <c r="EXY9" s="647"/>
      <c r="EXZ9" s="647"/>
      <c r="EYA9" s="647"/>
      <c r="EYB9" s="647"/>
      <c r="EYC9" s="647"/>
      <c r="EYD9" s="63"/>
      <c r="EYE9" s="647"/>
      <c r="EYF9" s="647"/>
      <c r="EYG9" s="647"/>
      <c r="EYH9" s="647"/>
      <c r="EYI9" s="647"/>
      <c r="EYJ9" s="647"/>
      <c r="EYK9" s="647"/>
      <c r="EYL9" s="63"/>
      <c r="EYM9" s="647"/>
      <c r="EYN9" s="647"/>
      <c r="EYO9" s="647"/>
      <c r="EYP9" s="647"/>
      <c r="EYQ9" s="647"/>
      <c r="EYR9" s="647"/>
      <c r="EYS9" s="647"/>
      <c r="EYT9" s="63"/>
      <c r="EYU9" s="647"/>
      <c r="EYV9" s="647"/>
      <c r="EYW9" s="647"/>
      <c r="EYX9" s="647"/>
      <c r="EYY9" s="647"/>
      <c r="EYZ9" s="647"/>
      <c r="EZA9" s="647"/>
      <c r="EZB9" s="63"/>
      <c r="EZC9" s="647"/>
      <c r="EZD9" s="647"/>
      <c r="EZE9" s="647"/>
      <c r="EZF9" s="647"/>
      <c r="EZG9" s="647"/>
      <c r="EZH9" s="647"/>
      <c r="EZI9" s="647"/>
      <c r="EZJ9" s="63"/>
      <c r="EZK9" s="647"/>
      <c r="EZL9" s="647"/>
      <c r="EZM9" s="647"/>
      <c r="EZN9" s="647"/>
      <c r="EZO9" s="647"/>
      <c r="EZP9" s="647"/>
      <c r="EZQ9" s="647"/>
      <c r="EZR9" s="63"/>
      <c r="EZS9" s="647"/>
      <c r="EZT9" s="647"/>
      <c r="EZU9" s="647"/>
      <c r="EZV9" s="647"/>
      <c r="EZW9" s="647"/>
      <c r="EZX9" s="647"/>
      <c r="EZY9" s="647"/>
      <c r="EZZ9" s="63"/>
      <c r="FAA9" s="647"/>
      <c r="FAB9" s="647"/>
      <c r="FAC9" s="647"/>
      <c r="FAD9" s="647"/>
      <c r="FAE9" s="647"/>
      <c r="FAF9" s="647"/>
      <c r="FAG9" s="647"/>
      <c r="FAH9" s="63"/>
      <c r="FAI9" s="647"/>
      <c r="FAJ9" s="647"/>
      <c r="FAK9" s="647"/>
      <c r="FAL9" s="647"/>
      <c r="FAM9" s="647"/>
      <c r="FAN9" s="647"/>
      <c r="FAO9" s="647"/>
      <c r="FAP9" s="63"/>
      <c r="FAQ9" s="647"/>
      <c r="FAR9" s="647"/>
      <c r="FAS9" s="647"/>
      <c r="FAT9" s="647"/>
      <c r="FAU9" s="647"/>
      <c r="FAV9" s="647"/>
      <c r="FAW9" s="647"/>
      <c r="FAX9" s="63"/>
      <c r="FAY9" s="647"/>
      <c r="FAZ9" s="647"/>
      <c r="FBA9" s="647"/>
      <c r="FBB9" s="647"/>
      <c r="FBC9" s="647"/>
      <c r="FBD9" s="647"/>
      <c r="FBE9" s="647"/>
      <c r="FBF9" s="63"/>
      <c r="FBG9" s="647"/>
      <c r="FBH9" s="647"/>
      <c r="FBI9" s="647"/>
      <c r="FBJ9" s="647"/>
      <c r="FBK9" s="647"/>
      <c r="FBL9" s="647"/>
      <c r="FBM9" s="647"/>
      <c r="FBN9" s="63"/>
      <c r="FBO9" s="647"/>
      <c r="FBP9" s="647"/>
      <c r="FBQ9" s="647"/>
      <c r="FBR9" s="647"/>
      <c r="FBS9" s="647"/>
      <c r="FBT9" s="647"/>
      <c r="FBU9" s="647"/>
      <c r="FBV9" s="63"/>
      <c r="FBW9" s="647"/>
      <c r="FBX9" s="647"/>
      <c r="FBY9" s="647"/>
      <c r="FBZ9" s="647"/>
      <c r="FCA9" s="647"/>
      <c r="FCB9" s="647"/>
      <c r="FCC9" s="647"/>
      <c r="FCD9" s="63"/>
      <c r="FCE9" s="647"/>
      <c r="FCF9" s="647"/>
      <c r="FCG9" s="647"/>
      <c r="FCH9" s="647"/>
      <c r="FCI9" s="647"/>
      <c r="FCJ9" s="647"/>
      <c r="FCK9" s="647"/>
      <c r="FCL9" s="63"/>
      <c r="FCM9" s="647"/>
      <c r="FCN9" s="647"/>
      <c r="FCO9" s="647"/>
      <c r="FCP9" s="647"/>
      <c r="FCQ9" s="647"/>
      <c r="FCR9" s="647"/>
      <c r="FCS9" s="647"/>
      <c r="FCT9" s="63"/>
      <c r="FCU9" s="647"/>
      <c r="FCV9" s="647"/>
      <c r="FCW9" s="647"/>
      <c r="FCX9" s="647"/>
      <c r="FCY9" s="647"/>
      <c r="FCZ9" s="647"/>
      <c r="FDA9" s="647"/>
      <c r="FDB9" s="63"/>
      <c r="FDC9" s="647"/>
      <c r="FDD9" s="647"/>
      <c r="FDE9" s="647"/>
      <c r="FDF9" s="647"/>
      <c r="FDG9" s="647"/>
      <c r="FDH9" s="647"/>
      <c r="FDI9" s="647"/>
      <c r="FDJ9" s="63"/>
      <c r="FDK9" s="647"/>
      <c r="FDL9" s="647"/>
      <c r="FDM9" s="647"/>
      <c r="FDN9" s="647"/>
      <c r="FDO9" s="647"/>
      <c r="FDP9" s="647"/>
      <c r="FDQ9" s="647"/>
      <c r="FDR9" s="63"/>
      <c r="FDS9" s="647"/>
      <c r="FDT9" s="647"/>
      <c r="FDU9" s="647"/>
      <c r="FDV9" s="647"/>
      <c r="FDW9" s="647"/>
      <c r="FDX9" s="647"/>
      <c r="FDY9" s="647"/>
      <c r="FDZ9" s="63"/>
      <c r="FEA9" s="647"/>
      <c r="FEB9" s="647"/>
      <c r="FEC9" s="647"/>
      <c r="FED9" s="647"/>
      <c r="FEE9" s="647"/>
      <c r="FEF9" s="647"/>
      <c r="FEG9" s="647"/>
      <c r="FEH9" s="63"/>
      <c r="FEI9" s="647"/>
      <c r="FEJ9" s="647"/>
      <c r="FEK9" s="647"/>
      <c r="FEL9" s="647"/>
      <c r="FEM9" s="647"/>
      <c r="FEN9" s="647"/>
      <c r="FEO9" s="647"/>
      <c r="FEP9" s="63"/>
      <c r="FEQ9" s="647"/>
      <c r="FER9" s="647"/>
      <c r="FES9" s="647"/>
      <c r="FET9" s="647"/>
      <c r="FEU9" s="647"/>
      <c r="FEV9" s="647"/>
      <c r="FEW9" s="647"/>
      <c r="FEX9" s="63"/>
      <c r="FEY9" s="647"/>
      <c r="FEZ9" s="647"/>
      <c r="FFA9" s="647"/>
      <c r="FFB9" s="647"/>
      <c r="FFC9" s="647"/>
      <c r="FFD9" s="647"/>
      <c r="FFE9" s="647"/>
      <c r="FFF9" s="63"/>
      <c r="FFG9" s="647"/>
      <c r="FFH9" s="647"/>
      <c r="FFI9" s="647"/>
      <c r="FFJ9" s="647"/>
      <c r="FFK9" s="647"/>
      <c r="FFL9" s="647"/>
      <c r="FFM9" s="647"/>
      <c r="FFN9" s="63"/>
      <c r="FFO9" s="647"/>
      <c r="FFP9" s="647"/>
      <c r="FFQ9" s="647"/>
      <c r="FFR9" s="647"/>
      <c r="FFS9" s="647"/>
      <c r="FFT9" s="647"/>
      <c r="FFU9" s="647"/>
      <c r="FFV9" s="63"/>
      <c r="FFW9" s="647"/>
      <c r="FFX9" s="647"/>
      <c r="FFY9" s="647"/>
      <c r="FFZ9" s="647"/>
      <c r="FGA9" s="647"/>
      <c r="FGB9" s="647"/>
      <c r="FGC9" s="647"/>
      <c r="FGD9" s="63"/>
      <c r="FGE9" s="647"/>
      <c r="FGF9" s="647"/>
      <c r="FGG9" s="647"/>
      <c r="FGH9" s="647"/>
      <c r="FGI9" s="647"/>
      <c r="FGJ9" s="647"/>
      <c r="FGK9" s="647"/>
      <c r="FGL9" s="63"/>
      <c r="FGM9" s="647"/>
      <c r="FGN9" s="647"/>
      <c r="FGO9" s="647"/>
      <c r="FGP9" s="647"/>
      <c r="FGQ9" s="647"/>
      <c r="FGR9" s="647"/>
      <c r="FGS9" s="647"/>
      <c r="FGT9" s="63"/>
      <c r="FGU9" s="647"/>
      <c r="FGV9" s="647"/>
      <c r="FGW9" s="647"/>
      <c r="FGX9" s="647"/>
      <c r="FGY9" s="647"/>
      <c r="FGZ9" s="647"/>
      <c r="FHA9" s="647"/>
      <c r="FHB9" s="63"/>
      <c r="FHC9" s="647"/>
      <c r="FHD9" s="647"/>
      <c r="FHE9" s="647"/>
      <c r="FHF9" s="647"/>
      <c r="FHG9" s="647"/>
      <c r="FHH9" s="647"/>
      <c r="FHI9" s="647"/>
      <c r="FHJ9" s="63"/>
      <c r="FHK9" s="647"/>
      <c r="FHL9" s="647"/>
      <c r="FHM9" s="647"/>
      <c r="FHN9" s="647"/>
      <c r="FHO9" s="647"/>
      <c r="FHP9" s="647"/>
      <c r="FHQ9" s="647"/>
      <c r="FHR9" s="63"/>
      <c r="FHS9" s="647"/>
      <c r="FHT9" s="647"/>
      <c r="FHU9" s="647"/>
      <c r="FHV9" s="647"/>
      <c r="FHW9" s="647"/>
      <c r="FHX9" s="647"/>
      <c r="FHY9" s="647"/>
      <c r="FHZ9" s="63"/>
      <c r="FIA9" s="647"/>
      <c r="FIB9" s="647"/>
      <c r="FIC9" s="647"/>
      <c r="FID9" s="647"/>
      <c r="FIE9" s="647"/>
      <c r="FIF9" s="647"/>
      <c r="FIG9" s="647"/>
      <c r="FIH9" s="63"/>
      <c r="FII9" s="647"/>
      <c r="FIJ9" s="647"/>
      <c r="FIK9" s="647"/>
      <c r="FIL9" s="647"/>
      <c r="FIM9" s="647"/>
      <c r="FIN9" s="647"/>
      <c r="FIO9" s="647"/>
      <c r="FIP9" s="63"/>
      <c r="FIQ9" s="647"/>
      <c r="FIR9" s="647"/>
      <c r="FIS9" s="647"/>
      <c r="FIT9" s="647"/>
      <c r="FIU9" s="647"/>
      <c r="FIV9" s="647"/>
      <c r="FIW9" s="647"/>
      <c r="FIX9" s="63"/>
      <c r="FIY9" s="647"/>
      <c r="FIZ9" s="647"/>
      <c r="FJA9" s="647"/>
      <c r="FJB9" s="647"/>
      <c r="FJC9" s="647"/>
      <c r="FJD9" s="647"/>
      <c r="FJE9" s="647"/>
      <c r="FJF9" s="63"/>
      <c r="FJG9" s="647"/>
      <c r="FJH9" s="647"/>
      <c r="FJI9" s="647"/>
      <c r="FJJ9" s="647"/>
      <c r="FJK9" s="647"/>
      <c r="FJL9" s="647"/>
      <c r="FJM9" s="647"/>
      <c r="FJN9" s="63"/>
      <c r="FJO9" s="647"/>
      <c r="FJP9" s="647"/>
      <c r="FJQ9" s="647"/>
      <c r="FJR9" s="647"/>
      <c r="FJS9" s="647"/>
      <c r="FJT9" s="647"/>
      <c r="FJU9" s="647"/>
      <c r="FJV9" s="63"/>
      <c r="FJW9" s="647"/>
      <c r="FJX9" s="647"/>
      <c r="FJY9" s="647"/>
      <c r="FJZ9" s="647"/>
      <c r="FKA9" s="647"/>
      <c r="FKB9" s="647"/>
      <c r="FKC9" s="647"/>
      <c r="FKD9" s="63"/>
      <c r="FKE9" s="647"/>
      <c r="FKF9" s="647"/>
      <c r="FKG9" s="647"/>
      <c r="FKH9" s="647"/>
      <c r="FKI9" s="647"/>
      <c r="FKJ9" s="647"/>
      <c r="FKK9" s="647"/>
      <c r="FKL9" s="63"/>
      <c r="FKM9" s="647"/>
      <c r="FKN9" s="647"/>
      <c r="FKO9" s="647"/>
      <c r="FKP9" s="647"/>
      <c r="FKQ9" s="647"/>
      <c r="FKR9" s="647"/>
      <c r="FKS9" s="647"/>
      <c r="FKT9" s="63"/>
      <c r="FKU9" s="647"/>
      <c r="FKV9" s="647"/>
      <c r="FKW9" s="647"/>
      <c r="FKX9" s="647"/>
      <c r="FKY9" s="647"/>
      <c r="FKZ9" s="647"/>
      <c r="FLA9" s="647"/>
      <c r="FLB9" s="63"/>
      <c r="FLC9" s="647"/>
      <c r="FLD9" s="647"/>
      <c r="FLE9" s="647"/>
      <c r="FLF9" s="647"/>
      <c r="FLG9" s="647"/>
      <c r="FLH9" s="647"/>
      <c r="FLI9" s="647"/>
      <c r="FLJ9" s="63"/>
      <c r="FLK9" s="647"/>
      <c r="FLL9" s="647"/>
      <c r="FLM9" s="647"/>
      <c r="FLN9" s="647"/>
      <c r="FLO9" s="647"/>
      <c r="FLP9" s="647"/>
      <c r="FLQ9" s="647"/>
      <c r="FLR9" s="63"/>
      <c r="FLS9" s="647"/>
      <c r="FLT9" s="647"/>
      <c r="FLU9" s="647"/>
      <c r="FLV9" s="647"/>
      <c r="FLW9" s="647"/>
      <c r="FLX9" s="647"/>
      <c r="FLY9" s="647"/>
      <c r="FLZ9" s="63"/>
      <c r="FMA9" s="647"/>
      <c r="FMB9" s="647"/>
      <c r="FMC9" s="647"/>
      <c r="FMD9" s="647"/>
      <c r="FME9" s="647"/>
      <c r="FMF9" s="647"/>
      <c r="FMG9" s="647"/>
      <c r="FMH9" s="63"/>
      <c r="FMI9" s="647"/>
      <c r="FMJ9" s="647"/>
      <c r="FMK9" s="647"/>
      <c r="FML9" s="647"/>
      <c r="FMM9" s="647"/>
      <c r="FMN9" s="647"/>
      <c r="FMO9" s="647"/>
      <c r="FMP9" s="63"/>
      <c r="FMQ9" s="647"/>
      <c r="FMR9" s="647"/>
      <c r="FMS9" s="647"/>
      <c r="FMT9" s="647"/>
      <c r="FMU9" s="647"/>
      <c r="FMV9" s="647"/>
      <c r="FMW9" s="647"/>
      <c r="FMX9" s="63"/>
      <c r="FMY9" s="647"/>
      <c r="FMZ9" s="647"/>
      <c r="FNA9" s="647"/>
      <c r="FNB9" s="647"/>
      <c r="FNC9" s="647"/>
      <c r="FND9" s="647"/>
      <c r="FNE9" s="647"/>
      <c r="FNF9" s="63"/>
      <c r="FNG9" s="647"/>
      <c r="FNH9" s="647"/>
      <c r="FNI9" s="647"/>
      <c r="FNJ9" s="647"/>
      <c r="FNK9" s="647"/>
      <c r="FNL9" s="647"/>
      <c r="FNM9" s="647"/>
      <c r="FNN9" s="63"/>
      <c r="FNO9" s="647"/>
      <c r="FNP9" s="647"/>
      <c r="FNQ9" s="647"/>
      <c r="FNR9" s="647"/>
      <c r="FNS9" s="647"/>
      <c r="FNT9" s="647"/>
      <c r="FNU9" s="647"/>
      <c r="FNV9" s="63"/>
      <c r="FNW9" s="647"/>
      <c r="FNX9" s="647"/>
      <c r="FNY9" s="647"/>
      <c r="FNZ9" s="647"/>
      <c r="FOA9" s="647"/>
      <c r="FOB9" s="647"/>
      <c r="FOC9" s="647"/>
      <c r="FOD9" s="63"/>
      <c r="FOE9" s="647"/>
      <c r="FOF9" s="647"/>
      <c r="FOG9" s="647"/>
      <c r="FOH9" s="647"/>
      <c r="FOI9" s="647"/>
      <c r="FOJ9" s="647"/>
      <c r="FOK9" s="647"/>
      <c r="FOL9" s="63"/>
      <c r="FOM9" s="647"/>
      <c r="FON9" s="647"/>
      <c r="FOO9" s="647"/>
      <c r="FOP9" s="647"/>
      <c r="FOQ9" s="647"/>
      <c r="FOR9" s="647"/>
      <c r="FOS9" s="647"/>
      <c r="FOT9" s="63"/>
      <c r="FOU9" s="647"/>
      <c r="FOV9" s="647"/>
      <c r="FOW9" s="647"/>
      <c r="FOX9" s="647"/>
      <c r="FOY9" s="647"/>
      <c r="FOZ9" s="647"/>
      <c r="FPA9" s="647"/>
      <c r="FPB9" s="63"/>
      <c r="FPC9" s="647"/>
      <c r="FPD9" s="647"/>
      <c r="FPE9" s="647"/>
      <c r="FPF9" s="647"/>
      <c r="FPG9" s="647"/>
      <c r="FPH9" s="647"/>
      <c r="FPI9" s="647"/>
      <c r="FPJ9" s="63"/>
      <c r="FPK9" s="647"/>
      <c r="FPL9" s="647"/>
      <c r="FPM9" s="647"/>
      <c r="FPN9" s="647"/>
      <c r="FPO9" s="647"/>
      <c r="FPP9" s="647"/>
      <c r="FPQ9" s="647"/>
      <c r="FPR9" s="63"/>
      <c r="FPS9" s="647"/>
      <c r="FPT9" s="647"/>
      <c r="FPU9" s="647"/>
      <c r="FPV9" s="647"/>
      <c r="FPW9" s="647"/>
      <c r="FPX9" s="647"/>
      <c r="FPY9" s="647"/>
      <c r="FPZ9" s="63"/>
      <c r="FQA9" s="647"/>
      <c r="FQB9" s="647"/>
      <c r="FQC9" s="647"/>
      <c r="FQD9" s="647"/>
      <c r="FQE9" s="647"/>
      <c r="FQF9" s="647"/>
      <c r="FQG9" s="647"/>
      <c r="FQH9" s="63"/>
      <c r="FQI9" s="647"/>
      <c r="FQJ9" s="647"/>
      <c r="FQK9" s="647"/>
      <c r="FQL9" s="647"/>
      <c r="FQM9" s="647"/>
      <c r="FQN9" s="647"/>
      <c r="FQO9" s="647"/>
      <c r="FQP9" s="63"/>
      <c r="FQQ9" s="647"/>
      <c r="FQR9" s="647"/>
      <c r="FQS9" s="647"/>
      <c r="FQT9" s="647"/>
      <c r="FQU9" s="647"/>
      <c r="FQV9" s="647"/>
      <c r="FQW9" s="647"/>
      <c r="FQX9" s="63"/>
      <c r="FQY9" s="647"/>
      <c r="FQZ9" s="647"/>
      <c r="FRA9" s="647"/>
      <c r="FRB9" s="647"/>
      <c r="FRC9" s="647"/>
      <c r="FRD9" s="647"/>
      <c r="FRE9" s="647"/>
      <c r="FRF9" s="63"/>
      <c r="FRG9" s="647"/>
      <c r="FRH9" s="647"/>
      <c r="FRI9" s="647"/>
      <c r="FRJ9" s="647"/>
      <c r="FRK9" s="647"/>
      <c r="FRL9" s="647"/>
      <c r="FRM9" s="647"/>
      <c r="FRN9" s="63"/>
      <c r="FRO9" s="647"/>
      <c r="FRP9" s="647"/>
      <c r="FRQ9" s="647"/>
      <c r="FRR9" s="647"/>
      <c r="FRS9" s="647"/>
      <c r="FRT9" s="647"/>
      <c r="FRU9" s="647"/>
      <c r="FRV9" s="63"/>
      <c r="FRW9" s="647"/>
      <c r="FRX9" s="647"/>
      <c r="FRY9" s="647"/>
      <c r="FRZ9" s="647"/>
      <c r="FSA9" s="647"/>
      <c r="FSB9" s="647"/>
      <c r="FSC9" s="647"/>
      <c r="FSD9" s="63"/>
      <c r="FSE9" s="647"/>
      <c r="FSF9" s="647"/>
      <c r="FSG9" s="647"/>
      <c r="FSH9" s="647"/>
      <c r="FSI9" s="647"/>
      <c r="FSJ9" s="647"/>
      <c r="FSK9" s="647"/>
      <c r="FSL9" s="63"/>
      <c r="FSM9" s="647"/>
      <c r="FSN9" s="647"/>
      <c r="FSO9" s="647"/>
      <c r="FSP9" s="647"/>
      <c r="FSQ9" s="647"/>
      <c r="FSR9" s="647"/>
      <c r="FSS9" s="647"/>
      <c r="FST9" s="63"/>
      <c r="FSU9" s="647"/>
      <c r="FSV9" s="647"/>
      <c r="FSW9" s="647"/>
      <c r="FSX9" s="647"/>
      <c r="FSY9" s="647"/>
      <c r="FSZ9" s="647"/>
      <c r="FTA9" s="647"/>
      <c r="FTB9" s="63"/>
      <c r="FTC9" s="647"/>
      <c r="FTD9" s="647"/>
      <c r="FTE9" s="647"/>
      <c r="FTF9" s="647"/>
      <c r="FTG9" s="647"/>
      <c r="FTH9" s="647"/>
      <c r="FTI9" s="647"/>
      <c r="FTJ9" s="63"/>
      <c r="FTK9" s="647"/>
      <c r="FTL9" s="647"/>
      <c r="FTM9" s="647"/>
      <c r="FTN9" s="647"/>
      <c r="FTO9" s="647"/>
      <c r="FTP9" s="647"/>
      <c r="FTQ9" s="647"/>
      <c r="FTR9" s="63"/>
      <c r="FTS9" s="647"/>
      <c r="FTT9" s="647"/>
      <c r="FTU9" s="647"/>
      <c r="FTV9" s="647"/>
      <c r="FTW9" s="647"/>
      <c r="FTX9" s="647"/>
      <c r="FTY9" s="647"/>
      <c r="FTZ9" s="63"/>
      <c r="FUA9" s="647"/>
      <c r="FUB9" s="647"/>
      <c r="FUC9" s="647"/>
      <c r="FUD9" s="647"/>
      <c r="FUE9" s="647"/>
      <c r="FUF9" s="647"/>
      <c r="FUG9" s="647"/>
      <c r="FUH9" s="63"/>
      <c r="FUI9" s="647"/>
      <c r="FUJ9" s="647"/>
      <c r="FUK9" s="647"/>
      <c r="FUL9" s="647"/>
      <c r="FUM9" s="647"/>
      <c r="FUN9" s="647"/>
      <c r="FUO9" s="647"/>
      <c r="FUP9" s="63"/>
      <c r="FUQ9" s="647"/>
      <c r="FUR9" s="647"/>
      <c r="FUS9" s="647"/>
      <c r="FUT9" s="647"/>
      <c r="FUU9" s="647"/>
      <c r="FUV9" s="647"/>
      <c r="FUW9" s="647"/>
      <c r="FUX9" s="63"/>
      <c r="FUY9" s="647"/>
      <c r="FUZ9" s="647"/>
      <c r="FVA9" s="647"/>
      <c r="FVB9" s="647"/>
      <c r="FVC9" s="647"/>
      <c r="FVD9" s="647"/>
      <c r="FVE9" s="647"/>
      <c r="FVF9" s="63"/>
      <c r="FVG9" s="647"/>
      <c r="FVH9" s="647"/>
      <c r="FVI9" s="647"/>
      <c r="FVJ9" s="647"/>
      <c r="FVK9" s="647"/>
      <c r="FVL9" s="647"/>
      <c r="FVM9" s="647"/>
      <c r="FVN9" s="63"/>
      <c r="FVO9" s="647"/>
      <c r="FVP9" s="647"/>
      <c r="FVQ9" s="647"/>
      <c r="FVR9" s="647"/>
      <c r="FVS9" s="647"/>
      <c r="FVT9" s="647"/>
      <c r="FVU9" s="647"/>
      <c r="FVV9" s="63"/>
      <c r="FVW9" s="647"/>
      <c r="FVX9" s="647"/>
      <c r="FVY9" s="647"/>
      <c r="FVZ9" s="647"/>
      <c r="FWA9" s="647"/>
      <c r="FWB9" s="647"/>
      <c r="FWC9" s="647"/>
      <c r="FWD9" s="63"/>
      <c r="FWE9" s="647"/>
      <c r="FWF9" s="647"/>
      <c r="FWG9" s="647"/>
      <c r="FWH9" s="647"/>
      <c r="FWI9" s="647"/>
      <c r="FWJ9" s="647"/>
      <c r="FWK9" s="647"/>
      <c r="FWL9" s="63"/>
      <c r="FWM9" s="647"/>
      <c r="FWN9" s="647"/>
      <c r="FWO9" s="647"/>
      <c r="FWP9" s="647"/>
      <c r="FWQ9" s="647"/>
      <c r="FWR9" s="647"/>
      <c r="FWS9" s="647"/>
      <c r="FWT9" s="63"/>
      <c r="FWU9" s="647"/>
      <c r="FWV9" s="647"/>
      <c r="FWW9" s="647"/>
      <c r="FWX9" s="647"/>
      <c r="FWY9" s="647"/>
      <c r="FWZ9" s="647"/>
      <c r="FXA9" s="647"/>
      <c r="FXB9" s="63"/>
      <c r="FXC9" s="647"/>
      <c r="FXD9" s="647"/>
      <c r="FXE9" s="647"/>
      <c r="FXF9" s="647"/>
      <c r="FXG9" s="647"/>
      <c r="FXH9" s="647"/>
      <c r="FXI9" s="647"/>
      <c r="FXJ9" s="63"/>
      <c r="FXK9" s="647"/>
      <c r="FXL9" s="647"/>
      <c r="FXM9" s="647"/>
      <c r="FXN9" s="647"/>
      <c r="FXO9" s="647"/>
      <c r="FXP9" s="647"/>
      <c r="FXQ9" s="647"/>
      <c r="FXR9" s="63"/>
      <c r="FXS9" s="647"/>
      <c r="FXT9" s="647"/>
      <c r="FXU9" s="647"/>
      <c r="FXV9" s="647"/>
      <c r="FXW9" s="647"/>
      <c r="FXX9" s="647"/>
      <c r="FXY9" s="647"/>
      <c r="FXZ9" s="63"/>
      <c r="FYA9" s="647"/>
      <c r="FYB9" s="647"/>
      <c r="FYC9" s="647"/>
      <c r="FYD9" s="647"/>
      <c r="FYE9" s="647"/>
      <c r="FYF9" s="647"/>
      <c r="FYG9" s="647"/>
      <c r="FYH9" s="63"/>
      <c r="FYI9" s="647"/>
      <c r="FYJ9" s="647"/>
      <c r="FYK9" s="647"/>
      <c r="FYL9" s="647"/>
      <c r="FYM9" s="647"/>
      <c r="FYN9" s="647"/>
      <c r="FYO9" s="647"/>
      <c r="FYP9" s="63"/>
      <c r="FYQ9" s="647"/>
      <c r="FYR9" s="647"/>
      <c r="FYS9" s="647"/>
      <c r="FYT9" s="647"/>
      <c r="FYU9" s="647"/>
      <c r="FYV9" s="647"/>
      <c r="FYW9" s="647"/>
      <c r="FYX9" s="63"/>
      <c r="FYY9" s="647"/>
      <c r="FYZ9" s="647"/>
      <c r="FZA9" s="647"/>
      <c r="FZB9" s="647"/>
      <c r="FZC9" s="647"/>
      <c r="FZD9" s="647"/>
      <c r="FZE9" s="647"/>
      <c r="FZF9" s="63"/>
      <c r="FZG9" s="647"/>
      <c r="FZH9" s="647"/>
      <c r="FZI9" s="647"/>
      <c r="FZJ9" s="647"/>
      <c r="FZK9" s="647"/>
      <c r="FZL9" s="647"/>
      <c r="FZM9" s="647"/>
      <c r="FZN9" s="63"/>
      <c r="FZO9" s="647"/>
      <c r="FZP9" s="647"/>
      <c r="FZQ9" s="647"/>
      <c r="FZR9" s="647"/>
      <c r="FZS9" s="647"/>
      <c r="FZT9" s="647"/>
      <c r="FZU9" s="647"/>
      <c r="FZV9" s="63"/>
      <c r="FZW9" s="647"/>
      <c r="FZX9" s="647"/>
      <c r="FZY9" s="647"/>
      <c r="FZZ9" s="647"/>
      <c r="GAA9" s="647"/>
      <c r="GAB9" s="647"/>
      <c r="GAC9" s="647"/>
      <c r="GAD9" s="63"/>
      <c r="GAE9" s="647"/>
      <c r="GAF9" s="647"/>
      <c r="GAG9" s="647"/>
      <c r="GAH9" s="647"/>
      <c r="GAI9" s="647"/>
      <c r="GAJ9" s="647"/>
      <c r="GAK9" s="647"/>
      <c r="GAL9" s="63"/>
      <c r="GAM9" s="647"/>
      <c r="GAN9" s="647"/>
      <c r="GAO9" s="647"/>
      <c r="GAP9" s="647"/>
      <c r="GAQ9" s="647"/>
      <c r="GAR9" s="647"/>
      <c r="GAS9" s="647"/>
      <c r="GAT9" s="63"/>
      <c r="GAU9" s="647"/>
      <c r="GAV9" s="647"/>
      <c r="GAW9" s="647"/>
      <c r="GAX9" s="647"/>
      <c r="GAY9" s="647"/>
      <c r="GAZ9" s="647"/>
      <c r="GBA9" s="647"/>
      <c r="GBB9" s="63"/>
      <c r="GBC9" s="647"/>
      <c r="GBD9" s="647"/>
      <c r="GBE9" s="647"/>
      <c r="GBF9" s="647"/>
      <c r="GBG9" s="647"/>
      <c r="GBH9" s="647"/>
      <c r="GBI9" s="647"/>
      <c r="GBJ9" s="63"/>
      <c r="GBK9" s="647"/>
      <c r="GBL9" s="647"/>
      <c r="GBM9" s="647"/>
      <c r="GBN9" s="647"/>
      <c r="GBO9" s="647"/>
      <c r="GBP9" s="647"/>
      <c r="GBQ9" s="647"/>
      <c r="GBR9" s="63"/>
      <c r="GBS9" s="647"/>
      <c r="GBT9" s="647"/>
      <c r="GBU9" s="647"/>
      <c r="GBV9" s="647"/>
      <c r="GBW9" s="647"/>
      <c r="GBX9" s="647"/>
      <c r="GBY9" s="647"/>
      <c r="GBZ9" s="63"/>
      <c r="GCA9" s="647"/>
      <c r="GCB9" s="647"/>
      <c r="GCC9" s="647"/>
      <c r="GCD9" s="647"/>
      <c r="GCE9" s="647"/>
      <c r="GCF9" s="647"/>
      <c r="GCG9" s="647"/>
      <c r="GCH9" s="63"/>
      <c r="GCI9" s="647"/>
      <c r="GCJ9" s="647"/>
      <c r="GCK9" s="647"/>
      <c r="GCL9" s="647"/>
      <c r="GCM9" s="647"/>
      <c r="GCN9" s="647"/>
      <c r="GCO9" s="647"/>
      <c r="GCP9" s="63"/>
      <c r="GCQ9" s="647"/>
      <c r="GCR9" s="647"/>
      <c r="GCS9" s="647"/>
      <c r="GCT9" s="647"/>
      <c r="GCU9" s="647"/>
      <c r="GCV9" s="647"/>
      <c r="GCW9" s="647"/>
      <c r="GCX9" s="63"/>
      <c r="GCY9" s="647"/>
      <c r="GCZ9" s="647"/>
      <c r="GDA9" s="647"/>
      <c r="GDB9" s="647"/>
      <c r="GDC9" s="647"/>
      <c r="GDD9" s="647"/>
      <c r="GDE9" s="647"/>
      <c r="GDF9" s="63"/>
      <c r="GDG9" s="647"/>
      <c r="GDH9" s="647"/>
      <c r="GDI9" s="647"/>
      <c r="GDJ9" s="647"/>
      <c r="GDK9" s="647"/>
      <c r="GDL9" s="647"/>
      <c r="GDM9" s="647"/>
      <c r="GDN9" s="63"/>
      <c r="GDO9" s="647"/>
      <c r="GDP9" s="647"/>
      <c r="GDQ9" s="647"/>
      <c r="GDR9" s="647"/>
      <c r="GDS9" s="647"/>
      <c r="GDT9" s="647"/>
      <c r="GDU9" s="647"/>
      <c r="GDV9" s="63"/>
      <c r="GDW9" s="647"/>
      <c r="GDX9" s="647"/>
      <c r="GDY9" s="647"/>
      <c r="GDZ9" s="647"/>
      <c r="GEA9" s="647"/>
      <c r="GEB9" s="647"/>
      <c r="GEC9" s="647"/>
      <c r="GED9" s="63"/>
      <c r="GEE9" s="647"/>
      <c r="GEF9" s="647"/>
      <c r="GEG9" s="647"/>
      <c r="GEH9" s="647"/>
      <c r="GEI9" s="647"/>
      <c r="GEJ9" s="647"/>
      <c r="GEK9" s="647"/>
      <c r="GEL9" s="63"/>
      <c r="GEM9" s="647"/>
      <c r="GEN9" s="647"/>
      <c r="GEO9" s="647"/>
      <c r="GEP9" s="647"/>
      <c r="GEQ9" s="647"/>
      <c r="GER9" s="647"/>
      <c r="GES9" s="647"/>
      <c r="GET9" s="63"/>
      <c r="GEU9" s="647"/>
      <c r="GEV9" s="647"/>
      <c r="GEW9" s="647"/>
      <c r="GEX9" s="647"/>
      <c r="GEY9" s="647"/>
      <c r="GEZ9" s="647"/>
      <c r="GFA9" s="647"/>
      <c r="GFB9" s="63"/>
      <c r="GFC9" s="647"/>
      <c r="GFD9" s="647"/>
      <c r="GFE9" s="647"/>
      <c r="GFF9" s="647"/>
      <c r="GFG9" s="647"/>
      <c r="GFH9" s="647"/>
      <c r="GFI9" s="647"/>
      <c r="GFJ9" s="63"/>
      <c r="GFK9" s="647"/>
      <c r="GFL9" s="647"/>
      <c r="GFM9" s="647"/>
      <c r="GFN9" s="647"/>
      <c r="GFO9" s="647"/>
      <c r="GFP9" s="647"/>
      <c r="GFQ9" s="647"/>
      <c r="GFR9" s="63"/>
      <c r="GFS9" s="647"/>
      <c r="GFT9" s="647"/>
      <c r="GFU9" s="647"/>
      <c r="GFV9" s="647"/>
      <c r="GFW9" s="647"/>
      <c r="GFX9" s="647"/>
      <c r="GFY9" s="647"/>
      <c r="GFZ9" s="63"/>
      <c r="GGA9" s="647"/>
      <c r="GGB9" s="647"/>
      <c r="GGC9" s="647"/>
      <c r="GGD9" s="647"/>
      <c r="GGE9" s="647"/>
      <c r="GGF9" s="647"/>
      <c r="GGG9" s="647"/>
      <c r="GGH9" s="63"/>
      <c r="GGI9" s="647"/>
      <c r="GGJ9" s="647"/>
      <c r="GGK9" s="647"/>
      <c r="GGL9" s="647"/>
      <c r="GGM9" s="647"/>
      <c r="GGN9" s="647"/>
      <c r="GGO9" s="647"/>
      <c r="GGP9" s="63"/>
      <c r="GGQ9" s="647"/>
      <c r="GGR9" s="647"/>
      <c r="GGS9" s="647"/>
      <c r="GGT9" s="647"/>
      <c r="GGU9" s="647"/>
      <c r="GGV9" s="647"/>
      <c r="GGW9" s="647"/>
      <c r="GGX9" s="63"/>
      <c r="GGY9" s="647"/>
      <c r="GGZ9" s="647"/>
      <c r="GHA9" s="647"/>
      <c r="GHB9" s="647"/>
      <c r="GHC9" s="647"/>
      <c r="GHD9" s="647"/>
      <c r="GHE9" s="647"/>
      <c r="GHF9" s="63"/>
      <c r="GHG9" s="647"/>
      <c r="GHH9" s="647"/>
      <c r="GHI9" s="647"/>
      <c r="GHJ9" s="647"/>
      <c r="GHK9" s="647"/>
      <c r="GHL9" s="647"/>
      <c r="GHM9" s="647"/>
      <c r="GHN9" s="63"/>
      <c r="GHO9" s="647"/>
      <c r="GHP9" s="647"/>
      <c r="GHQ9" s="647"/>
      <c r="GHR9" s="647"/>
      <c r="GHS9" s="647"/>
      <c r="GHT9" s="647"/>
      <c r="GHU9" s="647"/>
      <c r="GHV9" s="63"/>
      <c r="GHW9" s="647"/>
      <c r="GHX9" s="647"/>
      <c r="GHY9" s="647"/>
      <c r="GHZ9" s="647"/>
      <c r="GIA9" s="647"/>
      <c r="GIB9" s="647"/>
      <c r="GIC9" s="647"/>
      <c r="GID9" s="63"/>
      <c r="GIE9" s="647"/>
      <c r="GIF9" s="647"/>
      <c r="GIG9" s="647"/>
      <c r="GIH9" s="647"/>
      <c r="GII9" s="647"/>
      <c r="GIJ9" s="647"/>
      <c r="GIK9" s="647"/>
      <c r="GIL9" s="63"/>
      <c r="GIM9" s="647"/>
      <c r="GIN9" s="647"/>
      <c r="GIO9" s="647"/>
      <c r="GIP9" s="647"/>
      <c r="GIQ9" s="647"/>
      <c r="GIR9" s="647"/>
      <c r="GIS9" s="647"/>
      <c r="GIT9" s="63"/>
      <c r="GIU9" s="647"/>
      <c r="GIV9" s="647"/>
      <c r="GIW9" s="647"/>
      <c r="GIX9" s="647"/>
      <c r="GIY9" s="647"/>
      <c r="GIZ9" s="647"/>
      <c r="GJA9" s="647"/>
      <c r="GJB9" s="63"/>
      <c r="GJC9" s="647"/>
      <c r="GJD9" s="647"/>
      <c r="GJE9" s="647"/>
      <c r="GJF9" s="647"/>
      <c r="GJG9" s="647"/>
      <c r="GJH9" s="647"/>
      <c r="GJI9" s="647"/>
      <c r="GJJ9" s="63"/>
      <c r="GJK9" s="647"/>
      <c r="GJL9" s="647"/>
      <c r="GJM9" s="647"/>
      <c r="GJN9" s="647"/>
      <c r="GJO9" s="647"/>
      <c r="GJP9" s="647"/>
      <c r="GJQ9" s="647"/>
      <c r="GJR9" s="63"/>
      <c r="GJS9" s="647"/>
      <c r="GJT9" s="647"/>
      <c r="GJU9" s="647"/>
      <c r="GJV9" s="647"/>
      <c r="GJW9" s="647"/>
      <c r="GJX9" s="647"/>
      <c r="GJY9" s="647"/>
      <c r="GJZ9" s="63"/>
      <c r="GKA9" s="647"/>
      <c r="GKB9" s="647"/>
      <c r="GKC9" s="647"/>
      <c r="GKD9" s="647"/>
      <c r="GKE9" s="647"/>
      <c r="GKF9" s="647"/>
      <c r="GKG9" s="647"/>
      <c r="GKH9" s="63"/>
      <c r="GKI9" s="647"/>
      <c r="GKJ9" s="647"/>
      <c r="GKK9" s="647"/>
      <c r="GKL9" s="647"/>
      <c r="GKM9" s="647"/>
      <c r="GKN9" s="647"/>
      <c r="GKO9" s="647"/>
      <c r="GKP9" s="63"/>
      <c r="GKQ9" s="647"/>
      <c r="GKR9" s="647"/>
      <c r="GKS9" s="647"/>
      <c r="GKT9" s="647"/>
      <c r="GKU9" s="647"/>
      <c r="GKV9" s="647"/>
      <c r="GKW9" s="647"/>
      <c r="GKX9" s="63"/>
      <c r="GKY9" s="647"/>
      <c r="GKZ9" s="647"/>
      <c r="GLA9" s="647"/>
      <c r="GLB9" s="647"/>
      <c r="GLC9" s="647"/>
      <c r="GLD9" s="647"/>
      <c r="GLE9" s="647"/>
      <c r="GLF9" s="63"/>
      <c r="GLG9" s="647"/>
      <c r="GLH9" s="647"/>
      <c r="GLI9" s="647"/>
      <c r="GLJ9" s="647"/>
      <c r="GLK9" s="647"/>
      <c r="GLL9" s="647"/>
      <c r="GLM9" s="647"/>
      <c r="GLN9" s="63"/>
      <c r="GLO9" s="647"/>
      <c r="GLP9" s="647"/>
      <c r="GLQ9" s="647"/>
      <c r="GLR9" s="647"/>
      <c r="GLS9" s="647"/>
      <c r="GLT9" s="647"/>
      <c r="GLU9" s="647"/>
      <c r="GLV9" s="63"/>
      <c r="GLW9" s="647"/>
      <c r="GLX9" s="647"/>
      <c r="GLY9" s="647"/>
      <c r="GLZ9" s="647"/>
      <c r="GMA9" s="647"/>
      <c r="GMB9" s="647"/>
      <c r="GMC9" s="647"/>
      <c r="GMD9" s="63"/>
      <c r="GME9" s="647"/>
      <c r="GMF9" s="647"/>
      <c r="GMG9" s="647"/>
      <c r="GMH9" s="647"/>
      <c r="GMI9" s="647"/>
      <c r="GMJ9" s="647"/>
      <c r="GMK9" s="647"/>
      <c r="GML9" s="63"/>
      <c r="GMM9" s="647"/>
      <c r="GMN9" s="647"/>
      <c r="GMO9" s="647"/>
      <c r="GMP9" s="647"/>
      <c r="GMQ9" s="647"/>
      <c r="GMR9" s="647"/>
      <c r="GMS9" s="647"/>
      <c r="GMT9" s="63"/>
      <c r="GMU9" s="647"/>
      <c r="GMV9" s="647"/>
      <c r="GMW9" s="647"/>
      <c r="GMX9" s="647"/>
      <c r="GMY9" s="647"/>
      <c r="GMZ9" s="647"/>
      <c r="GNA9" s="647"/>
      <c r="GNB9" s="63"/>
      <c r="GNC9" s="647"/>
      <c r="GND9" s="647"/>
      <c r="GNE9" s="647"/>
      <c r="GNF9" s="647"/>
      <c r="GNG9" s="647"/>
      <c r="GNH9" s="647"/>
      <c r="GNI9" s="647"/>
      <c r="GNJ9" s="63"/>
      <c r="GNK9" s="647"/>
      <c r="GNL9" s="647"/>
      <c r="GNM9" s="647"/>
      <c r="GNN9" s="647"/>
      <c r="GNO9" s="647"/>
      <c r="GNP9" s="647"/>
      <c r="GNQ9" s="647"/>
      <c r="GNR9" s="63"/>
      <c r="GNS9" s="647"/>
      <c r="GNT9" s="647"/>
      <c r="GNU9" s="647"/>
      <c r="GNV9" s="647"/>
      <c r="GNW9" s="647"/>
      <c r="GNX9" s="647"/>
      <c r="GNY9" s="647"/>
      <c r="GNZ9" s="63"/>
      <c r="GOA9" s="647"/>
      <c r="GOB9" s="647"/>
      <c r="GOC9" s="647"/>
      <c r="GOD9" s="647"/>
      <c r="GOE9" s="647"/>
      <c r="GOF9" s="647"/>
      <c r="GOG9" s="647"/>
      <c r="GOH9" s="63"/>
      <c r="GOI9" s="647"/>
      <c r="GOJ9" s="647"/>
      <c r="GOK9" s="647"/>
      <c r="GOL9" s="647"/>
      <c r="GOM9" s="647"/>
      <c r="GON9" s="647"/>
      <c r="GOO9" s="647"/>
      <c r="GOP9" s="63"/>
      <c r="GOQ9" s="647"/>
      <c r="GOR9" s="647"/>
      <c r="GOS9" s="647"/>
      <c r="GOT9" s="647"/>
      <c r="GOU9" s="647"/>
      <c r="GOV9" s="647"/>
      <c r="GOW9" s="647"/>
      <c r="GOX9" s="63"/>
      <c r="GOY9" s="647"/>
      <c r="GOZ9" s="647"/>
      <c r="GPA9" s="647"/>
      <c r="GPB9" s="647"/>
      <c r="GPC9" s="647"/>
      <c r="GPD9" s="647"/>
      <c r="GPE9" s="647"/>
      <c r="GPF9" s="63"/>
      <c r="GPG9" s="647"/>
      <c r="GPH9" s="647"/>
      <c r="GPI9" s="647"/>
      <c r="GPJ9" s="647"/>
      <c r="GPK9" s="647"/>
      <c r="GPL9" s="647"/>
      <c r="GPM9" s="647"/>
      <c r="GPN9" s="63"/>
      <c r="GPO9" s="647"/>
      <c r="GPP9" s="647"/>
      <c r="GPQ9" s="647"/>
      <c r="GPR9" s="647"/>
      <c r="GPS9" s="647"/>
      <c r="GPT9" s="647"/>
      <c r="GPU9" s="647"/>
      <c r="GPV9" s="63"/>
      <c r="GPW9" s="647"/>
      <c r="GPX9" s="647"/>
      <c r="GPY9" s="647"/>
      <c r="GPZ9" s="647"/>
      <c r="GQA9" s="647"/>
      <c r="GQB9" s="647"/>
      <c r="GQC9" s="647"/>
      <c r="GQD9" s="63"/>
      <c r="GQE9" s="647"/>
      <c r="GQF9" s="647"/>
      <c r="GQG9" s="647"/>
      <c r="GQH9" s="647"/>
      <c r="GQI9" s="647"/>
      <c r="GQJ9" s="647"/>
      <c r="GQK9" s="647"/>
      <c r="GQL9" s="63"/>
      <c r="GQM9" s="647"/>
      <c r="GQN9" s="647"/>
      <c r="GQO9" s="647"/>
      <c r="GQP9" s="647"/>
      <c r="GQQ9" s="647"/>
      <c r="GQR9" s="647"/>
      <c r="GQS9" s="647"/>
      <c r="GQT9" s="63"/>
      <c r="GQU9" s="647"/>
      <c r="GQV9" s="647"/>
      <c r="GQW9" s="647"/>
      <c r="GQX9" s="647"/>
      <c r="GQY9" s="647"/>
      <c r="GQZ9" s="647"/>
      <c r="GRA9" s="647"/>
      <c r="GRB9" s="63"/>
      <c r="GRC9" s="647"/>
      <c r="GRD9" s="647"/>
      <c r="GRE9" s="647"/>
      <c r="GRF9" s="647"/>
      <c r="GRG9" s="647"/>
      <c r="GRH9" s="647"/>
      <c r="GRI9" s="647"/>
      <c r="GRJ9" s="63"/>
      <c r="GRK9" s="647"/>
      <c r="GRL9" s="647"/>
      <c r="GRM9" s="647"/>
      <c r="GRN9" s="647"/>
      <c r="GRO9" s="647"/>
      <c r="GRP9" s="647"/>
      <c r="GRQ9" s="647"/>
      <c r="GRR9" s="63"/>
      <c r="GRS9" s="647"/>
      <c r="GRT9" s="647"/>
      <c r="GRU9" s="647"/>
      <c r="GRV9" s="647"/>
      <c r="GRW9" s="647"/>
      <c r="GRX9" s="647"/>
      <c r="GRY9" s="647"/>
      <c r="GRZ9" s="63"/>
      <c r="GSA9" s="647"/>
      <c r="GSB9" s="647"/>
      <c r="GSC9" s="647"/>
      <c r="GSD9" s="647"/>
      <c r="GSE9" s="647"/>
      <c r="GSF9" s="647"/>
      <c r="GSG9" s="647"/>
      <c r="GSH9" s="63"/>
      <c r="GSI9" s="647"/>
      <c r="GSJ9" s="647"/>
      <c r="GSK9" s="647"/>
      <c r="GSL9" s="647"/>
      <c r="GSM9" s="647"/>
      <c r="GSN9" s="647"/>
      <c r="GSO9" s="647"/>
      <c r="GSP9" s="63"/>
      <c r="GSQ9" s="647"/>
      <c r="GSR9" s="647"/>
      <c r="GSS9" s="647"/>
      <c r="GST9" s="647"/>
      <c r="GSU9" s="647"/>
      <c r="GSV9" s="647"/>
      <c r="GSW9" s="647"/>
      <c r="GSX9" s="63"/>
      <c r="GSY9" s="647"/>
      <c r="GSZ9" s="647"/>
      <c r="GTA9" s="647"/>
      <c r="GTB9" s="647"/>
      <c r="GTC9" s="647"/>
      <c r="GTD9" s="647"/>
      <c r="GTE9" s="647"/>
      <c r="GTF9" s="63"/>
      <c r="GTG9" s="647"/>
      <c r="GTH9" s="647"/>
      <c r="GTI9" s="647"/>
      <c r="GTJ9" s="647"/>
      <c r="GTK9" s="647"/>
      <c r="GTL9" s="647"/>
      <c r="GTM9" s="647"/>
      <c r="GTN9" s="63"/>
      <c r="GTO9" s="647"/>
      <c r="GTP9" s="647"/>
      <c r="GTQ9" s="647"/>
      <c r="GTR9" s="647"/>
      <c r="GTS9" s="647"/>
      <c r="GTT9" s="647"/>
      <c r="GTU9" s="647"/>
      <c r="GTV9" s="63"/>
      <c r="GTW9" s="647"/>
      <c r="GTX9" s="647"/>
      <c r="GTY9" s="647"/>
      <c r="GTZ9" s="647"/>
      <c r="GUA9" s="647"/>
      <c r="GUB9" s="647"/>
      <c r="GUC9" s="647"/>
      <c r="GUD9" s="63"/>
      <c r="GUE9" s="647"/>
      <c r="GUF9" s="647"/>
      <c r="GUG9" s="647"/>
      <c r="GUH9" s="647"/>
      <c r="GUI9" s="647"/>
      <c r="GUJ9" s="647"/>
      <c r="GUK9" s="647"/>
      <c r="GUL9" s="63"/>
      <c r="GUM9" s="647"/>
      <c r="GUN9" s="647"/>
      <c r="GUO9" s="647"/>
      <c r="GUP9" s="647"/>
      <c r="GUQ9" s="647"/>
      <c r="GUR9" s="647"/>
      <c r="GUS9" s="647"/>
      <c r="GUT9" s="63"/>
      <c r="GUU9" s="647"/>
      <c r="GUV9" s="647"/>
      <c r="GUW9" s="647"/>
      <c r="GUX9" s="647"/>
      <c r="GUY9" s="647"/>
      <c r="GUZ9" s="647"/>
      <c r="GVA9" s="647"/>
      <c r="GVB9" s="63"/>
      <c r="GVC9" s="647"/>
      <c r="GVD9" s="647"/>
      <c r="GVE9" s="647"/>
      <c r="GVF9" s="647"/>
      <c r="GVG9" s="647"/>
      <c r="GVH9" s="647"/>
      <c r="GVI9" s="647"/>
      <c r="GVJ9" s="63"/>
      <c r="GVK9" s="647"/>
      <c r="GVL9" s="647"/>
      <c r="GVM9" s="647"/>
      <c r="GVN9" s="647"/>
      <c r="GVO9" s="647"/>
      <c r="GVP9" s="647"/>
      <c r="GVQ9" s="647"/>
      <c r="GVR9" s="63"/>
      <c r="GVS9" s="647"/>
      <c r="GVT9" s="647"/>
      <c r="GVU9" s="647"/>
      <c r="GVV9" s="647"/>
      <c r="GVW9" s="647"/>
      <c r="GVX9" s="647"/>
      <c r="GVY9" s="647"/>
      <c r="GVZ9" s="63"/>
      <c r="GWA9" s="647"/>
      <c r="GWB9" s="647"/>
      <c r="GWC9" s="647"/>
      <c r="GWD9" s="647"/>
      <c r="GWE9" s="647"/>
      <c r="GWF9" s="647"/>
      <c r="GWG9" s="647"/>
      <c r="GWH9" s="63"/>
      <c r="GWI9" s="647"/>
      <c r="GWJ9" s="647"/>
      <c r="GWK9" s="647"/>
      <c r="GWL9" s="647"/>
      <c r="GWM9" s="647"/>
      <c r="GWN9" s="647"/>
      <c r="GWO9" s="647"/>
      <c r="GWP9" s="63"/>
      <c r="GWQ9" s="647"/>
      <c r="GWR9" s="647"/>
      <c r="GWS9" s="647"/>
      <c r="GWT9" s="647"/>
      <c r="GWU9" s="647"/>
      <c r="GWV9" s="647"/>
      <c r="GWW9" s="647"/>
      <c r="GWX9" s="63"/>
      <c r="GWY9" s="647"/>
      <c r="GWZ9" s="647"/>
      <c r="GXA9" s="647"/>
      <c r="GXB9" s="647"/>
      <c r="GXC9" s="647"/>
      <c r="GXD9" s="647"/>
      <c r="GXE9" s="647"/>
      <c r="GXF9" s="63"/>
      <c r="GXG9" s="647"/>
      <c r="GXH9" s="647"/>
      <c r="GXI9" s="647"/>
      <c r="GXJ9" s="647"/>
      <c r="GXK9" s="647"/>
      <c r="GXL9" s="647"/>
      <c r="GXM9" s="647"/>
      <c r="GXN9" s="63"/>
      <c r="GXO9" s="647"/>
      <c r="GXP9" s="647"/>
      <c r="GXQ9" s="647"/>
      <c r="GXR9" s="647"/>
      <c r="GXS9" s="647"/>
      <c r="GXT9" s="647"/>
      <c r="GXU9" s="647"/>
      <c r="GXV9" s="63"/>
      <c r="GXW9" s="647"/>
      <c r="GXX9" s="647"/>
      <c r="GXY9" s="647"/>
      <c r="GXZ9" s="647"/>
      <c r="GYA9" s="647"/>
      <c r="GYB9" s="647"/>
      <c r="GYC9" s="647"/>
      <c r="GYD9" s="63"/>
      <c r="GYE9" s="647"/>
      <c r="GYF9" s="647"/>
      <c r="GYG9" s="647"/>
      <c r="GYH9" s="647"/>
      <c r="GYI9" s="647"/>
      <c r="GYJ9" s="647"/>
      <c r="GYK9" s="647"/>
      <c r="GYL9" s="63"/>
      <c r="GYM9" s="647"/>
      <c r="GYN9" s="647"/>
      <c r="GYO9" s="647"/>
      <c r="GYP9" s="647"/>
      <c r="GYQ9" s="647"/>
      <c r="GYR9" s="647"/>
      <c r="GYS9" s="647"/>
      <c r="GYT9" s="63"/>
      <c r="GYU9" s="647"/>
      <c r="GYV9" s="647"/>
      <c r="GYW9" s="647"/>
      <c r="GYX9" s="647"/>
      <c r="GYY9" s="647"/>
      <c r="GYZ9" s="647"/>
      <c r="GZA9" s="647"/>
      <c r="GZB9" s="63"/>
      <c r="GZC9" s="647"/>
      <c r="GZD9" s="647"/>
      <c r="GZE9" s="647"/>
      <c r="GZF9" s="647"/>
      <c r="GZG9" s="647"/>
      <c r="GZH9" s="647"/>
      <c r="GZI9" s="647"/>
      <c r="GZJ9" s="63"/>
      <c r="GZK9" s="647"/>
      <c r="GZL9" s="647"/>
      <c r="GZM9" s="647"/>
      <c r="GZN9" s="647"/>
      <c r="GZO9" s="647"/>
      <c r="GZP9" s="647"/>
      <c r="GZQ9" s="647"/>
      <c r="GZR9" s="63"/>
      <c r="GZS9" s="647"/>
      <c r="GZT9" s="647"/>
      <c r="GZU9" s="647"/>
      <c r="GZV9" s="647"/>
      <c r="GZW9" s="647"/>
      <c r="GZX9" s="647"/>
      <c r="GZY9" s="647"/>
      <c r="GZZ9" s="63"/>
      <c r="HAA9" s="647"/>
      <c r="HAB9" s="647"/>
      <c r="HAC9" s="647"/>
      <c r="HAD9" s="647"/>
      <c r="HAE9" s="647"/>
      <c r="HAF9" s="647"/>
      <c r="HAG9" s="647"/>
      <c r="HAH9" s="63"/>
      <c r="HAI9" s="647"/>
      <c r="HAJ9" s="647"/>
      <c r="HAK9" s="647"/>
      <c r="HAL9" s="647"/>
      <c r="HAM9" s="647"/>
      <c r="HAN9" s="647"/>
      <c r="HAO9" s="647"/>
      <c r="HAP9" s="63"/>
      <c r="HAQ9" s="647"/>
      <c r="HAR9" s="647"/>
      <c r="HAS9" s="647"/>
      <c r="HAT9" s="647"/>
      <c r="HAU9" s="647"/>
      <c r="HAV9" s="647"/>
      <c r="HAW9" s="647"/>
      <c r="HAX9" s="63"/>
      <c r="HAY9" s="647"/>
      <c r="HAZ9" s="647"/>
      <c r="HBA9" s="647"/>
      <c r="HBB9" s="647"/>
      <c r="HBC9" s="647"/>
      <c r="HBD9" s="647"/>
      <c r="HBE9" s="647"/>
      <c r="HBF9" s="63"/>
      <c r="HBG9" s="647"/>
      <c r="HBH9" s="647"/>
      <c r="HBI9" s="647"/>
      <c r="HBJ9" s="647"/>
      <c r="HBK9" s="647"/>
      <c r="HBL9" s="647"/>
      <c r="HBM9" s="647"/>
      <c r="HBN9" s="63"/>
      <c r="HBO9" s="647"/>
      <c r="HBP9" s="647"/>
      <c r="HBQ9" s="647"/>
      <c r="HBR9" s="647"/>
      <c r="HBS9" s="647"/>
      <c r="HBT9" s="647"/>
      <c r="HBU9" s="647"/>
      <c r="HBV9" s="63"/>
      <c r="HBW9" s="647"/>
      <c r="HBX9" s="647"/>
      <c r="HBY9" s="647"/>
      <c r="HBZ9" s="647"/>
      <c r="HCA9" s="647"/>
      <c r="HCB9" s="647"/>
      <c r="HCC9" s="647"/>
      <c r="HCD9" s="63"/>
      <c r="HCE9" s="647"/>
      <c r="HCF9" s="647"/>
      <c r="HCG9" s="647"/>
      <c r="HCH9" s="647"/>
      <c r="HCI9" s="647"/>
      <c r="HCJ9" s="647"/>
      <c r="HCK9" s="647"/>
      <c r="HCL9" s="63"/>
      <c r="HCM9" s="647"/>
      <c r="HCN9" s="647"/>
      <c r="HCO9" s="647"/>
      <c r="HCP9" s="647"/>
      <c r="HCQ9" s="647"/>
      <c r="HCR9" s="647"/>
      <c r="HCS9" s="647"/>
      <c r="HCT9" s="63"/>
      <c r="HCU9" s="647"/>
      <c r="HCV9" s="647"/>
      <c r="HCW9" s="647"/>
      <c r="HCX9" s="647"/>
      <c r="HCY9" s="647"/>
      <c r="HCZ9" s="647"/>
      <c r="HDA9" s="647"/>
      <c r="HDB9" s="63"/>
      <c r="HDC9" s="647"/>
      <c r="HDD9" s="647"/>
      <c r="HDE9" s="647"/>
      <c r="HDF9" s="647"/>
      <c r="HDG9" s="647"/>
      <c r="HDH9" s="647"/>
      <c r="HDI9" s="647"/>
      <c r="HDJ9" s="63"/>
      <c r="HDK9" s="647"/>
      <c r="HDL9" s="647"/>
      <c r="HDM9" s="647"/>
      <c r="HDN9" s="647"/>
      <c r="HDO9" s="647"/>
      <c r="HDP9" s="647"/>
      <c r="HDQ9" s="647"/>
      <c r="HDR9" s="63"/>
      <c r="HDS9" s="647"/>
      <c r="HDT9" s="647"/>
      <c r="HDU9" s="647"/>
      <c r="HDV9" s="647"/>
      <c r="HDW9" s="647"/>
      <c r="HDX9" s="647"/>
      <c r="HDY9" s="647"/>
      <c r="HDZ9" s="63"/>
      <c r="HEA9" s="647"/>
      <c r="HEB9" s="647"/>
      <c r="HEC9" s="647"/>
      <c r="HED9" s="647"/>
      <c r="HEE9" s="647"/>
      <c r="HEF9" s="647"/>
      <c r="HEG9" s="647"/>
      <c r="HEH9" s="63"/>
      <c r="HEI9" s="647"/>
      <c r="HEJ9" s="647"/>
      <c r="HEK9" s="647"/>
      <c r="HEL9" s="647"/>
      <c r="HEM9" s="647"/>
      <c r="HEN9" s="647"/>
      <c r="HEO9" s="647"/>
      <c r="HEP9" s="63"/>
      <c r="HEQ9" s="647"/>
      <c r="HER9" s="647"/>
      <c r="HES9" s="647"/>
      <c r="HET9" s="647"/>
      <c r="HEU9" s="647"/>
      <c r="HEV9" s="647"/>
      <c r="HEW9" s="647"/>
      <c r="HEX9" s="63"/>
      <c r="HEY9" s="647"/>
      <c r="HEZ9" s="647"/>
      <c r="HFA9" s="647"/>
      <c r="HFB9" s="647"/>
      <c r="HFC9" s="647"/>
      <c r="HFD9" s="647"/>
      <c r="HFE9" s="647"/>
      <c r="HFF9" s="63"/>
      <c r="HFG9" s="647"/>
      <c r="HFH9" s="647"/>
      <c r="HFI9" s="647"/>
      <c r="HFJ9" s="647"/>
      <c r="HFK9" s="647"/>
      <c r="HFL9" s="647"/>
      <c r="HFM9" s="647"/>
      <c r="HFN9" s="63"/>
      <c r="HFO9" s="647"/>
      <c r="HFP9" s="647"/>
      <c r="HFQ9" s="647"/>
      <c r="HFR9" s="647"/>
      <c r="HFS9" s="647"/>
      <c r="HFT9" s="647"/>
      <c r="HFU9" s="647"/>
      <c r="HFV9" s="63"/>
      <c r="HFW9" s="647"/>
      <c r="HFX9" s="647"/>
      <c r="HFY9" s="647"/>
      <c r="HFZ9" s="647"/>
      <c r="HGA9" s="647"/>
      <c r="HGB9" s="647"/>
      <c r="HGC9" s="647"/>
      <c r="HGD9" s="63"/>
      <c r="HGE9" s="647"/>
      <c r="HGF9" s="647"/>
      <c r="HGG9" s="647"/>
      <c r="HGH9" s="647"/>
      <c r="HGI9" s="647"/>
      <c r="HGJ9" s="647"/>
      <c r="HGK9" s="647"/>
      <c r="HGL9" s="63"/>
      <c r="HGM9" s="647"/>
      <c r="HGN9" s="647"/>
      <c r="HGO9" s="647"/>
      <c r="HGP9" s="647"/>
      <c r="HGQ9" s="647"/>
      <c r="HGR9" s="647"/>
      <c r="HGS9" s="647"/>
      <c r="HGT9" s="63"/>
      <c r="HGU9" s="647"/>
      <c r="HGV9" s="647"/>
      <c r="HGW9" s="647"/>
      <c r="HGX9" s="647"/>
      <c r="HGY9" s="647"/>
      <c r="HGZ9" s="647"/>
      <c r="HHA9" s="647"/>
      <c r="HHB9" s="63"/>
      <c r="HHC9" s="647"/>
      <c r="HHD9" s="647"/>
      <c r="HHE9" s="647"/>
      <c r="HHF9" s="647"/>
      <c r="HHG9" s="647"/>
      <c r="HHH9" s="647"/>
      <c r="HHI9" s="647"/>
      <c r="HHJ9" s="63"/>
      <c r="HHK9" s="647"/>
      <c r="HHL9" s="647"/>
      <c r="HHM9" s="647"/>
      <c r="HHN9" s="647"/>
      <c r="HHO9" s="647"/>
      <c r="HHP9" s="647"/>
      <c r="HHQ9" s="647"/>
      <c r="HHR9" s="63"/>
      <c r="HHS9" s="647"/>
      <c r="HHT9" s="647"/>
      <c r="HHU9" s="647"/>
      <c r="HHV9" s="647"/>
      <c r="HHW9" s="647"/>
      <c r="HHX9" s="647"/>
      <c r="HHY9" s="647"/>
      <c r="HHZ9" s="63"/>
      <c r="HIA9" s="647"/>
      <c r="HIB9" s="647"/>
      <c r="HIC9" s="647"/>
      <c r="HID9" s="647"/>
      <c r="HIE9" s="647"/>
      <c r="HIF9" s="647"/>
      <c r="HIG9" s="647"/>
      <c r="HIH9" s="63"/>
      <c r="HII9" s="647"/>
      <c r="HIJ9" s="647"/>
      <c r="HIK9" s="647"/>
      <c r="HIL9" s="647"/>
      <c r="HIM9" s="647"/>
      <c r="HIN9" s="647"/>
      <c r="HIO9" s="647"/>
      <c r="HIP9" s="63"/>
      <c r="HIQ9" s="647"/>
      <c r="HIR9" s="647"/>
      <c r="HIS9" s="647"/>
      <c r="HIT9" s="647"/>
      <c r="HIU9" s="647"/>
      <c r="HIV9" s="647"/>
      <c r="HIW9" s="647"/>
      <c r="HIX9" s="63"/>
      <c r="HIY9" s="647"/>
      <c r="HIZ9" s="647"/>
      <c r="HJA9" s="647"/>
      <c r="HJB9" s="647"/>
      <c r="HJC9" s="647"/>
      <c r="HJD9" s="647"/>
      <c r="HJE9" s="647"/>
      <c r="HJF9" s="63"/>
      <c r="HJG9" s="647"/>
      <c r="HJH9" s="647"/>
      <c r="HJI9" s="647"/>
      <c r="HJJ9" s="647"/>
      <c r="HJK9" s="647"/>
      <c r="HJL9" s="647"/>
      <c r="HJM9" s="647"/>
      <c r="HJN9" s="63"/>
      <c r="HJO9" s="647"/>
      <c r="HJP9" s="647"/>
      <c r="HJQ9" s="647"/>
      <c r="HJR9" s="647"/>
      <c r="HJS9" s="647"/>
      <c r="HJT9" s="647"/>
      <c r="HJU9" s="647"/>
      <c r="HJV9" s="63"/>
      <c r="HJW9" s="647"/>
      <c r="HJX9" s="647"/>
      <c r="HJY9" s="647"/>
      <c r="HJZ9" s="647"/>
      <c r="HKA9" s="647"/>
      <c r="HKB9" s="647"/>
      <c r="HKC9" s="647"/>
      <c r="HKD9" s="63"/>
      <c r="HKE9" s="647"/>
      <c r="HKF9" s="647"/>
      <c r="HKG9" s="647"/>
      <c r="HKH9" s="647"/>
      <c r="HKI9" s="647"/>
      <c r="HKJ9" s="647"/>
      <c r="HKK9" s="647"/>
      <c r="HKL9" s="63"/>
      <c r="HKM9" s="647"/>
      <c r="HKN9" s="647"/>
      <c r="HKO9" s="647"/>
      <c r="HKP9" s="647"/>
      <c r="HKQ9" s="647"/>
      <c r="HKR9" s="647"/>
      <c r="HKS9" s="647"/>
      <c r="HKT9" s="63"/>
      <c r="HKU9" s="647"/>
      <c r="HKV9" s="647"/>
      <c r="HKW9" s="647"/>
      <c r="HKX9" s="647"/>
      <c r="HKY9" s="647"/>
      <c r="HKZ9" s="647"/>
      <c r="HLA9" s="647"/>
      <c r="HLB9" s="63"/>
      <c r="HLC9" s="647"/>
      <c r="HLD9" s="647"/>
      <c r="HLE9" s="647"/>
      <c r="HLF9" s="647"/>
      <c r="HLG9" s="647"/>
      <c r="HLH9" s="647"/>
      <c r="HLI9" s="647"/>
      <c r="HLJ9" s="63"/>
      <c r="HLK9" s="647"/>
      <c r="HLL9" s="647"/>
      <c r="HLM9" s="647"/>
      <c r="HLN9" s="647"/>
      <c r="HLO9" s="647"/>
      <c r="HLP9" s="647"/>
      <c r="HLQ9" s="647"/>
      <c r="HLR9" s="63"/>
      <c r="HLS9" s="647"/>
      <c r="HLT9" s="647"/>
      <c r="HLU9" s="647"/>
      <c r="HLV9" s="647"/>
      <c r="HLW9" s="647"/>
      <c r="HLX9" s="647"/>
      <c r="HLY9" s="647"/>
      <c r="HLZ9" s="63"/>
      <c r="HMA9" s="647"/>
      <c r="HMB9" s="647"/>
      <c r="HMC9" s="647"/>
      <c r="HMD9" s="647"/>
      <c r="HME9" s="647"/>
      <c r="HMF9" s="647"/>
      <c r="HMG9" s="647"/>
      <c r="HMH9" s="63"/>
      <c r="HMI9" s="647"/>
      <c r="HMJ9" s="647"/>
      <c r="HMK9" s="647"/>
      <c r="HML9" s="647"/>
      <c r="HMM9" s="647"/>
      <c r="HMN9" s="647"/>
      <c r="HMO9" s="647"/>
      <c r="HMP9" s="63"/>
      <c r="HMQ9" s="647"/>
      <c r="HMR9" s="647"/>
      <c r="HMS9" s="647"/>
      <c r="HMT9" s="647"/>
      <c r="HMU9" s="647"/>
      <c r="HMV9" s="647"/>
      <c r="HMW9" s="647"/>
      <c r="HMX9" s="63"/>
      <c r="HMY9" s="647"/>
      <c r="HMZ9" s="647"/>
      <c r="HNA9" s="647"/>
      <c r="HNB9" s="647"/>
      <c r="HNC9" s="647"/>
      <c r="HND9" s="647"/>
      <c r="HNE9" s="647"/>
      <c r="HNF9" s="63"/>
      <c r="HNG9" s="647"/>
      <c r="HNH9" s="647"/>
      <c r="HNI9" s="647"/>
      <c r="HNJ9" s="647"/>
      <c r="HNK9" s="647"/>
      <c r="HNL9" s="647"/>
      <c r="HNM9" s="647"/>
      <c r="HNN9" s="63"/>
      <c r="HNO9" s="647"/>
      <c r="HNP9" s="647"/>
      <c r="HNQ9" s="647"/>
      <c r="HNR9" s="647"/>
      <c r="HNS9" s="647"/>
      <c r="HNT9" s="647"/>
      <c r="HNU9" s="647"/>
      <c r="HNV9" s="63"/>
      <c r="HNW9" s="647"/>
      <c r="HNX9" s="647"/>
      <c r="HNY9" s="647"/>
      <c r="HNZ9" s="647"/>
      <c r="HOA9" s="647"/>
      <c r="HOB9" s="647"/>
      <c r="HOC9" s="647"/>
      <c r="HOD9" s="63"/>
      <c r="HOE9" s="647"/>
      <c r="HOF9" s="647"/>
      <c r="HOG9" s="647"/>
      <c r="HOH9" s="647"/>
      <c r="HOI9" s="647"/>
      <c r="HOJ9" s="647"/>
      <c r="HOK9" s="647"/>
      <c r="HOL9" s="63"/>
      <c r="HOM9" s="647"/>
      <c r="HON9" s="647"/>
      <c r="HOO9" s="647"/>
      <c r="HOP9" s="647"/>
      <c r="HOQ9" s="647"/>
      <c r="HOR9" s="647"/>
      <c r="HOS9" s="647"/>
      <c r="HOT9" s="63"/>
      <c r="HOU9" s="647"/>
      <c r="HOV9" s="647"/>
      <c r="HOW9" s="647"/>
      <c r="HOX9" s="647"/>
      <c r="HOY9" s="647"/>
      <c r="HOZ9" s="647"/>
      <c r="HPA9" s="647"/>
      <c r="HPB9" s="63"/>
      <c r="HPC9" s="647"/>
      <c r="HPD9" s="647"/>
      <c r="HPE9" s="647"/>
      <c r="HPF9" s="647"/>
      <c r="HPG9" s="647"/>
      <c r="HPH9" s="647"/>
      <c r="HPI9" s="647"/>
      <c r="HPJ9" s="63"/>
      <c r="HPK9" s="647"/>
      <c r="HPL9" s="647"/>
      <c r="HPM9" s="647"/>
      <c r="HPN9" s="647"/>
      <c r="HPO9" s="647"/>
      <c r="HPP9" s="647"/>
      <c r="HPQ9" s="647"/>
      <c r="HPR9" s="63"/>
      <c r="HPS9" s="647"/>
      <c r="HPT9" s="647"/>
      <c r="HPU9" s="647"/>
      <c r="HPV9" s="647"/>
      <c r="HPW9" s="647"/>
      <c r="HPX9" s="647"/>
      <c r="HPY9" s="647"/>
      <c r="HPZ9" s="63"/>
      <c r="HQA9" s="647"/>
      <c r="HQB9" s="647"/>
      <c r="HQC9" s="647"/>
      <c r="HQD9" s="647"/>
      <c r="HQE9" s="647"/>
      <c r="HQF9" s="647"/>
      <c r="HQG9" s="647"/>
      <c r="HQH9" s="63"/>
      <c r="HQI9" s="647"/>
      <c r="HQJ9" s="647"/>
      <c r="HQK9" s="647"/>
      <c r="HQL9" s="647"/>
      <c r="HQM9" s="647"/>
      <c r="HQN9" s="647"/>
      <c r="HQO9" s="647"/>
      <c r="HQP9" s="63"/>
      <c r="HQQ9" s="647"/>
      <c r="HQR9" s="647"/>
      <c r="HQS9" s="647"/>
      <c r="HQT9" s="647"/>
      <c r="HQU9" s="647"/>
      <c r="HQV9" s="647"/>
      <c r="HQW9" s="647"/>
      <c r="HQX9" s="63"/>
      <c r="HQY9" s="647"/>
      <c r="HQZ9" s="647"/>
      <c r="HRA9" s="647"/>
      <c r="HRB9" s="647"/>
      <c r="HRC9" s="647"/>
      <c r="HRD9" s="647"/>
      <c r="HRE9" s="647"/>
      <c r="HRF9" s="63"/>
      <c r="HRG9" s="647"/>
      <c r="HRH9" s="647"/>
      <c r="HRI9" s="647"/>
      <c r="HRJ9" s="647"/>
      <c r="HRK9" s="647"/>
      <c r="HRL9" s="647"/>
      <c r="HRM9" s="647"/>
      <c r="HRN9" s="63"/>
      <c r="HRO9" s="647"/>
      <c r="HRP9" s="647"/>
      <c r="HRQ9" s="647"/>
      <c r="HRR9" s="647"/>
      <c r="HRS9" s="647"/>
      <c r="HRT9" s="647"/>
      <c r="HRU9" s="647"/>
      <c r="HRV9" s="63"/>
      <c r="HRW9" s="647"/>
      <c r="HRX9" s="647"/>
      <c r="HRY9" s="647"/>
      <c r="HRZ9" s="647"/>
      <c r="HSA9" s="647"/>
      <c r="HSB9" s="647"/>
      <c r="HSC9" s="647"/>
      <c r="HSD9" s="63"/>
      <c r="HSE9" s="647"/>
      <c r="HSF9" s="647"/>
      <c r="HSG9" s="647"/>
      <c r="HSH9" s="647"/>
      <c r="HSI9" s="647"/>
      <c r="HSJ9" s="647"/>
      <c r="HSK9" s="647"/>
      <c r="HSL9" s="63"/>
      <c r="HSM9" s="647"/>
      <c r="HSN9" s="647"/>
      <c r="HSO9" s="647"/>
      <c r="HSP9" s="647"/>
      <c r="HSQ9" s="647"/>
      <c r="HSR9" s="647"/>
      <c r="HSS9" s="647"/>
      <c r="HST9" s="63"/>
      <c r="HSU9" s="647"/>
      <c r="HSV9" s="647"/>
      <c r="HSW9" s="647"/>
      <c r="HSX9" s="647"/>
      <c r="HSY9" s="647"/>
      <c r="HSZ9" s="647"/>
      <c r="HTA9" s="647"/>
      <c r="HTB9" s="63"/>
      <c r="HTC9" s="647"/>
      <c r="HTD9" s="647"/>
      <c r="HTE9" s="647"/>
      <c r="HTF9" s="647"/>
      <c r="HTG9" s="647"/>
      <c r="HTH9" s="647"/>
      <c r="HTI9" s="647"/>
      <c r="HTJ9" s="63"/>
      <c r="HTK9" s="647"/>
      <c r="HTL9" s="647"/>
      <c r="HTM9" s="647"/>
      <c r="HTN9" s="647"/>
      <c r="HTO9" s="647"/>
      <c r="HTP9" s="647"/>
      <c r="HTQ9" s="647"/>
      <c r="HTR9" s="63"/>
      <c r="HTS9" s="647"/>
      <c r="HTT9" s="647"/>
      <c r="HTU9" s="647"/>
      <c r="HTV9" s="647"/>
      <c r="HTW9" s="647"/>
      <c r="HTX9" s="647"/>
      <c r="HTY9" s="647"/>
      <c r="HTZ9" s="63"/>
      <c r="HUA9" s="647"/>
      <c r="HUB9" s="647"/>
      <c r="HUC9" s="647"/>
      <c r="HUD9" s="647"/>
      <c r="HUE9" s="647"/>
      <c r="HUF9" s="647"/>
      <c r="HUG9" s="647"/>
      <c r="HUH9" s="63"/>
      <c r="HUI9" s="647"/>
      <c r="HUJ9" s="647"/>
      <c r="HUK9" s="647"/>
      <c r="HUL9" s="647"/>
      <c r="HUM9" s="647"/>
      <c r="HUN9" s="647"/>
      <c r="HUO9" s="647"/>
      <c r="HUP9" s="63"/>
      <c r="HUQ9" s="647"/>
      <c r="HUR9" s="647"/>
      <c r="HUS9" s="647"/>
      <c r="HUT9" s="647"/>
      <c r="HUU9" s="647"/>
      <c r="HUV9" s="647"/>
      <c r="HUW9" s="647"/>
      <c r="HUX9" s="63"/>
      <c r="HUY9" s="647"/>
      <c r="HUZ9" s="647"/>
      <c r="HVA9" s="647"/>
      <c r="HVB9" s="647"/>
      <c r="HVC9" s="647"/>
      <c r="HVD9" s="647"/>
      <c r="HVE9" s="647"/>
      <c r="HVF9" s="63"/>
      <c r="HVG9" s="647"/>
      <c r="HVH9" s="647"/>
      <c r="HVI9" s="647"/>
      <c r="HVJ9" s="647"/>
      <c r="HVK9" s="647"/>
      <c r="HVL9" s="647"/>
      <c r="HVM9" s="647"/>
      <c r="HVN9" s="63"/>
      <c r="HVO9" s="647"/>
      <c r="HVP9" s="647"/>
      <c r="HVQ9" s="647"/>
      <c r="HVR9" s="647"/>
      <c r="HVS9" s="647"/>
      <c r="HVT9" s="647"/>
      <c r="HVU9" s="647"/>
      <c r="HVV9" s="63"/>
      <c r="HVW9" s="647"/>
      <c r="HVX9" s="647"/>
      <c r="HVY9" s="647"/>
      <c r="HVZ9" s="647"/>
      <c r="HWA9" s="647"/>
      <c r="HWB9" s="647"/>
      <c r="HWC9" s="647"/>
      <c r="HWD9" s="63"/>
      <c r="HWE9" s="647"/>
      <c r="HWF9" s="647"/>
      <c r="HWG9" s="647"/>
      <c r="HWH9" s="647"/>
      <c r="HWI9" s="647"/>
      <c r="HWJ9" s="647"/>
      <c r="HWK9" s="647"/>
      <c r="HWL9" s="63"/>
      <c r="HWM9" s="647"/>
      <c r="HWN9" s="647"/>
      <c r="HWO9" s="647"/>
      <c r="HWP9" s="647"/>
      <c r="HWQ9" s="647"/>
      <c r="HWR9" s="647"/>
      <c r="HWS9" s="647"/>
      <c r="HWT9" s="63"/>
      <c r="HWU9" s="647"/>
      <c r="HWV9" s="647"/>
      <c r="HWW9" s="647"/>
      <c r="HWX9" s="647"/>
      <c r="HWY9" s="647"/>
      <c r="HWZ9" s="647"/>
      <c r="HXA9" s="647"/>
      <c r="HXB9" s="63"/>
      <c r="HXC9" s="647"/>
      <c r="HXD9" s="647"/>
      <c r="HXE9" s="647"/>
      <c r="HXF9" s="647"/>
      <c r="HXG9" s="647"/>
      <c r="HXH9" s="647"/>
      <c r="HXI9" s="647"/>
      <c r="HXJ9" s="63"/>
      <c r="HXK9" s="647"/>
      <c r="HXL9" s="647"/>
      <c r="HXM9" s="647"/>
      <c r="HXN9" s="647"/>
      <c r="HXO9" s="647"/>
      <c r="HXP9" s="647"/>
      <c r="HXQ9" s="647"/>
      <c r="HXR9" s="63"/>
      <c r="HXS9" s="647"/>
      <c r="HXT9" s="647"/>
      <c r="HXU9" s="647"/>
      <c r="HXV9" s="647"/>
      <c r="HXW9" s="647"/>
      <c r="HXX9" s="647"/>
      <c r="HXY9" s="647"/>
      <c r="HXZ9" s="63"/>
      <c r="HYA9" s="647"/>
      <c r="HYB9" s="647"/>
      <c r="HYC9" s="647"/>
      <c r="HYD9" s="647"/>
      <c r="HYE9" s="647"/>
      <c r="HYF9" s="647"/>
      <c r="HYG9" s="647"/>
      <c r="HYH9" s="63"/>
      <c r="HYI9" s="647"/>
      <c r="HYJ9" s="647"/>
      <c r="HYK9" s="647"/>
      <c r="HYL9" s="647"/>
      <c r="HYM9" s="647"/>
      <c r="HYN9" s="647"/>
      <c r="HYO9" s="647"/>
      <c r="HYP9" s="63"/>
      <c r="HYQ9" s="647"/>
      <c r="HYR9" s="647"/>
      <c r="HYS9" s="647"/>
      <c r="HYT9" s="647"/>
      <c r="HYU9" s="647"/>
      <c r="HYV9" s="647"/>
      <c r="HYW9" s="647"/>
      <c r="HYX9" s="63"/>
      <c r="HYY9" s="647"/>
      <c r="HYZ9" s="647"/>
      <c r="HZA9" s="647"/>
      <c r="HZB9" s="647"/>
      <c r="HZC9" s="647"/>
      <c r="HZD9" s="647"/>
      <c r="HZE9" s="647"/>
      <c r="HZF9" s="63"/>
      <c r="HZG9" s="647"/>
      <c r="HZH9" s="647"/>
      <c r="HZI9" s="647"/>
      <c r="HZJ9" s="647"/>
      <c r="HZK9" s="647"/>
      <c r="HZL9" s="647"/>
      <c r="HZM9" s="647"/>
      <c r="HZN9" s="63"/>
      <c r="HZO9" s="647"/>
      <c r="HZP9" s="647"/>
      <c r="HZQ9" s="647"/>
      <c r="HZR9" s="647"/>
      <c r="HZS9" s="647"/>
      <c r="HZT9" s="647"/>
      <c r="HZU9" s="647"/>
      <c r="HZV9" s="63"/>
      <c r="HZW9" s="647"/>
      <c r="HZX9" s="647"/>
      <c r="HZY9" s="647"/>
      <c r="HZZ9" s="647"/>
      <c r="IAA9" s="647"/>
      <c r="IAB9" s="647"/>
      <c r="IAC9" s="647"/>
      <c r="IAD9" s="63"/>
      <c r="IAE9" s="647"/>
      <c r="IAF9" s="647"/>
      <c r="IAG9" s="647"/>
      <c r="IAH9" s="647"/>
      <c r="IAI9" s="647"/>
      <c r="IAJ9" s="647"/>
      <c r="IAK9" s="647"/>
      <c r="IAL9" s="63"/>
      <c r="IAM9" s="647"/>
      <c r="IAN9" s="647"/>
      <c r="IAO9" s="647"/>
      <c r="IAP9" s="647"/>
      <c r="IAQ9" s="647"/>
      <c r="IAR9" s="647"/>
      <c r="IAS9" s="647"/>
      <c r="IAT9" s="63"/>
      <c r="IAU9" s="647"/>
      <c r="IAV9" s="647"/>
      <c r="IAW9" s="647"/>
      <c r="IAX9" s="647"/>
      <c r="IAY9" s="647"/>
      <c r="IAZ9" s="647"/>
      <c r="IBA9" s="647"/>
      <c r="IBB9" s="63"/>
      <c r="IBC9" s="647"/>
      <c r="IBD9" s="647"/>
      <c r="IBE9" s="647"/>
      <c r="IBF9" s="647"/>
      <c r="IBG9" s="647"/>
      <c r="IBH9" s="647"/>
      <c r="IBI9" s="647"/>
      <c r="IBJ9" s="63"/>
      <c r="IBK9" s="647"/>
      <c r="IBL9" s="647"/>
      <c r="IBM9" s="647"/>
      <c r="IBN9" s="647"/>
      <c r="IBO9" s="647"/>
      <c r="IBP9" s="647"/>
      <c r="IBQ9" s="647"/>
      <c r="IBR9" s="63"/>
      <c r="IBS9" s="647"/>
      <c r="IBT9" s="647"/>
      <c r="IBU9" s="647"/>
      <c r="IBV9" s="647"/>
      <c r="IBW9" s="647"/>
      <c r="IBX9" s="647"/>
      <c r="IBY9" s="647"/>
      <c r="IBZ9" s="63"/>
      <c r="ICA9" s="647"/>
      <c r="ICB9" s="647"/>
      <c r="ICC9" s="647"/>
      <c r="ICD9" s="647"/>
      <c r="ICE9" s="647"/>
      <c r="ICF9" s="647"/>
      <c r="ICG9" s="647"/>
      <c r="ICH9" s="63"/>
      <c r="ICI9" s="647"/>
      <c r="ICJ9" s="647"/>
      <c r="ICK9" s="647"/>
      <c r="ICL9" s="647"/>
      <c r="ICM9" s="647"/>
      <c r="ICN9" s="647"/>
      <c r="ICO9" s="647"/>
      <c r="ICP9" s="63"/>
      <c r="ICQ9" s="647"/>
      <c r="ICR9" s="647"/>
      <c r="ICS9" s="647"/>
      <c r="ICT9" s="647"/>
      <c r="ICU9" s="647"/>
      <c r="ICV9" s="647"/>
      <c r="ICW9" s="647"/>
      <c r="ICX9" s="63"/>
      <c r="ICY9" s="647"/>
      <c r="ICZ9" s="647"/>
      <c r="IDA9" s="647"/>
      <c r="IDB9" s="647"/>
      <c r="IDC9" s="647"/>
      <c r="IDD9" s="647"/>
      <c r="IDE9" s="647"/>
      <c r="IDF9" s="63"/>
      <c r="IDG9" s="647"/>
      <c r="IDH9" s="647"/>
      <c r="IDI9" s="647"/>
      <c r="IDJ9" s="647"/>
      <c r="IDK9" s="647"/>
      <c r="IDL9" s="647"/>
      <c r="IDM9" s="647"/>
      <c r="IDN9" s="63"/>
      <c r="IDO9" s="647"/>
      <c r="IDP9" s="647"/>
      <c r="IDQ9" s="647"/>
      <c r="IDR9" s="647"/>
      <c r="IDS9" s="647"/>
      <c r="IDT9" s="647"/>
      <c r="IDU9" s="647"/>
      <c r="IDV9" s="63"/>
      <c r="IDW9" s="647"/>
      <c r="IDX9" s="647"/>
      <c r="IDY9" s="647"/>
      <c r="IDZ9" s="647"/>
      <c r="IEA9" s="647"/>
      <c r="IEB9" s="647"/>
      <c r="IEC9" s="647"/>
      <c r="IED9" s="63"/>
      <c r="IEE9" s="647"/>
      <c r="IEF9" s="647"/>
      <c r="IEG9" s="647"/>
      <c r="IEH9" s="647"/>
      <c r="IEI9" s="647"/>
      <c r="IEJ9" s="647"/>
      <c r="IEK9" s="647"/>
      <c r="IEL9" s="63"/>
      <c r="IEM9" s="647"/>
      <c r="IEN9" s="647"/>
      <c r="IEO9" s="647"/>
      <c r="IEP9" s="647"/>
      <c r="IEQ9" s="647"/>
      <c r="IER9" s="647"/>
      <c r="IES9" s="647"/>
      <c r="IET9" s="63"/>
      <c r="IEU9" s="647"/>
      <c r="IEV9" s="647"/>
      <c r="IEW9" s="647"/>
      <c r="IEX9" s="647"/>
      <c r="IEY9" s="647"/>
      <c r="IEZ9" s="647"/>
      <c r="IFA9" s="647"/>
      <c r="IFB9" s="63"/>
      <c r="IFC9" s="647"/>
      <c r="IFD9" s="647"/>
      <c r="IFE9" s="647"/>
      <c r="IFF9" s="647"/>
      <c r="IFG9" s="647"/>
      <c r="IFH9" s="647"/>
      <c r="IFI9" s="647"/>
      <c r="IFJ9" s="63"/>
      <c r="IFK9" s="647"/>
      <c r="IFL9" s="647"/>
      <c r="IFM9" s="647"/>
      <c r="IFN9" s="647"/>
      <c r="IFO9" s="647"/>
      <c r="IFP9" s="647"/>
      <c r="IFQ9" s="647"/>
      <c r="IFR9" s="63"/>
      <c r="IFS9" s="647"/>
      <c r="IFT9" s="647"/>
      <c r="IFU9" s="647"/>
      <c r="IFV9" s="647"/>
      <c r="IFW9" s="647"/>
      <c r="IFX9" s="647"/>
      <c r="IFY9" s="647"/>
      <c r="IFZ9" s="63"/>
      <c r="IGA9" s="647"/>
      <c r="IGB9" s="647"/>
      <c r="IGC9" s="647"/>
      <c r="IGD9" s="647"/>
      <c r="IGE9" s="647"/>
      <c r="IGF9" s="647"/>
      <c r="IGG9" s="647"/>
      <c r="IGH9" s="63"/>
      <c r="IGI9" s="647"/>
      <c r="IGJ9" s="647"/>
      <c r="IGK9" s="647"/>
      <c r="IGL9" s="647"/>
      <c r="IGM9" s="647"/>
      <c r="IGN9" s="647"/>
      <c r="IGO9" s="647"/>
      <c r="IGP9" s="63"/>
      <c r="IGQ9" s="647"/>
      <c r="IGR9" s="647"/>
      <c r="IGS9" s="647"/>
      <c r="IGT9" s="647"/>
      <c r="IGU9" s="647"/>
      <c r="IGV9" s="647"/>
      <c r="IGW9" s="647"/>
      <c r="IGX9" s="63"/>
      <c r="IGY9" s="647"/>
      <c r="IGZ9" s="647"/>
      <c r="IHA9" s="647"/>
      <c r="IHB9" s="647"/>
      <c r="IHC9" s="647"/>
      <c r="IHD9" s="647"/>
      <c r="IHE9" s="647"/>
      <c r="IHF9" s="63"/>
      <c r="IHG9" s="647"/>
      <c r="IHH9" s="647"/>
      <c r="IHI9" s="647"/>
      <c r="IHJ9" s="647"/>
      <c r="IHK9" s="647"/>
      <c r="IHL9" s="647"/>
      <c r="IHM9" s="647"/>
      <c r="IHN9" s="63"/>
      <c r="IHO9" s="647"/>
      <c r="IHP9" s="647"/>
      <c r="IHQ9" s="647"/>
      <c r="IHR9" s="647"/>
      <c r="IHS9" s="647"/>
      <c r="IHT9" s="647"/>
      <c r="IHU9" s="647"/>
      <c r="IHV9" s="63"/>
      <c r="IHW9" s="647"/>
      <c r="IHX9" s="647"/>
      <c r="IHY9" s="647"/>
      <c r="IHZ9" s="647"/>
      <c r="IIA9" s="647"/>
      <c r="IIB9" s="647"/>
      <c r="IIC9" s="647"/>
      <c r="IID9" s="63"/>
      <c r="IIE9" s="647"/>
      <c r="IIF9" s="647"/>
      <c r="IIG9" s="647"/>
      <c r="IIH9" s="647"/>
      <c r="III9" s="647"/>
      <c r="IIJ9" s="647"/>
      <c r="IIK9" s="647"/>
      <c r="IIL9" s="63"/>
      <c r="IIM9" s="647"/>
      <c r="IIN9" s="647"/>
      <c r="IIO9" s="647"/>
      <c r="IIP9" s="647"/>
      <c r="IIQ9" s="647"/>
      <c r="IIR9" s="647"/>
      <c r="IIS9" s="647"/>
      <c r="IIT9" s="63"/>
      <c r="IIU9" s="647"/>
      <c r="IIV9" s="647"/>
      <c r="IIW9" s="647"/>
      <c r="IIX9" s="647"/>
      <c r="IIY9" s="647"/>
      <c r="IIZ9" s="647"/>
      <c r="IJA9" s="647"/>
      <c r="IJB9" s="63"/>
      <c r="IJC9" s="647"/>
      <c r="IJD9" s="647"/>
      <c r="IJE9" s="647"/>
      <c r="IJF9" s="647"/>
      <c r="IJG9" s="647"/>
      <c r="IJH9" s="647"/>
      <c r="IJI9" s="647"/>
      <c r="IJJ9" s="63"/>
      <c r="IJK9" s="647"/>
      <c r="IJL9" s="647"/>
      <c r="IJM9" s="647"/>
      <c r="IJN9" s="647"/>
      <c r="IJO9" s="647"/>
      <c r="IJP9" s="647"/>
      <c r="IJQ9" s="647"/>
      <c r="IJR9" s="63"/>
      <c r="IJS9" s="647"/>
      <c r="IJT9" s="647"/>
      <c r="IJU9" s="647"/>
      <c r="IJV9" s="647"/>
      <c r="IJW9" s="647"/>
      <c r="IJX9" s="647"/>
      <c r="IJY9" s="647"/>
      <c r="IJZ9" s="63"/>
      <c r="IKA9" s="647"/>
      <c r="IKB9" s="647"/>
      <c r="IKC9" s="647"/>
      <c r="IKD9" s="647"/>
      <c r="IKE9" s="647"/>
      <c r="IKF9" s="647"/>
      <c r="IKG9" s="647"/>
      <c r="IKH9" s="63"/>
      <c r="IKI9" s="647"/>
      <c r="IKJ9" s="647"/>
      <c r="IKK9" s="647"/>
      <c r="IKL9" s="647"/>
      <c r="IKM9" s="647"/>
      <c r="IKN9" s="647"/>
      <c r="IKO9" s="647"/>
      <c r="IKP9" s="63"/>
      <c r="IKQ9" s="647"/>
      <c r="IKR9" s="647"/>
      <c r="IKS9" s="647"/>
      <c r="IKT9" s="647"/>
      <c r="IKU9" s="647"/>
      <c r="IKV9" s="647"/>
      <c r="IKW9" s="647"/>
      <c r="IKX9" s="63"/>
      <c r="IKY9" s="647"/>
      <c r="IKZ9" s="647"/>
      <c r="ILA9" s="647"/>
      <c r="ILB9" s="647"/>
      <c r="ILC9" s="647"/>
      <c r="ILD9" s="647"/>
      <c r="ILE9" s="647"/>
      <c r="ILF9" s="63"/>
      <c r="ILG9" s="647"/>
      <c r="ILH9" s="647"/>
      <c r="ILI9" s="647"/>
      <c r="ILJ9" s="647"/>
      <c r="ILK9" s="647"/>
      <c r="ILL9" s="647"/>
      <c r="ILM9" s="647"/>
      <c r="ILN9" s="63"/>
      <c r="ILO9" s="647"/>
      <c r="ILP9" s="647"/>
      <c r="ILQ9" s="647"/>
      <c r="ILR9" s="647"/>
      <c r="ILS9" s="647"/>
      <c r="ILT9" s="647"/>
      <c r="ILU9" s="647"/>
      <c r="ILV9" s="63"/>
      <c r="ILW9" s="647"/>
      <c r="ILX9" s="647"/>
      <c r="ILY9" s="647"/>
      <c r="ILZ9" s="647"/>
      <c r="IMA9" s="647"/>
      <c r="IMB9" s="647"/>
      <c r="IMC9" s="647"/>
      <c r="IMD9" s="63"/>
      <c r="IME9" s="647"/>
      <c r="IMF9" s="647"/>
      <c r="IMG9" s="647"/>
      <c r="IMH9" s="647"/>
      <c r="IMI9" s="647"/>
      <c r="IMJ9" s="647"/>
      <c r="IMK9" s="647"/>
      <c r="IML9" s="63"/>
      <c r="IMM9" s="647"/>
      <c r="IMN9" s="647"/>
      <c r="IMO9" s="647"/>
      <c r="IMP9" s="647"/>
      <c r="IMQ9" s="647"/>
      <c r="IMR9" s="647"/>
      <c r="IMS9" s="647"/>
      <c r="IMT9" s="63"/>
      <c r="IMU9" s="647"/>
      <c r="IMV9" s="647"/>
      <c r="IMW9" s="647"/>
      <c r="IMX9" s="647"/>
      <c r="IMY9" s="647"/>
      <c r="IMZ9" s="647"/>
      <c r="INA9" s="647"/>
      <c r="INB9" s="63"/>
      <c r="INC9" s="647"/>
      <c r="IND9" s="647"/>
      <c r="INE9" s="647"/>
      <c r="INF9" s="647"/>
      <c r="ING9" s="647"/>
      <c r="INH9" s="647"/>
      <c r="INI9" s="647"/>
      <c r="INJ9" s="63"/>
      <c r="INK9" s="647"/>
      <c r="INL9" s="647"/>
      <c r="INM9" s="647"/>
      <c r="INN9" s="647"/>
      <c r="INO9" s="647"/>
      <c r="INP9" s="647"/>
      <c r="INQ9" s="647"/>
      <c r="INR9" s="63"/>
      <c r="INS9" s="647"/>
      <c r="INT9" s="647"/>
      <c r="INU9" s="647"/>
      <c r="INV9" s="647"/>
      <c r="INW9" s="647"/>
      <c r="INX9" s="647"/>
      <c r="INY9" s="647"/>
      <c r="INZ9" s="63"/>
      <c r="IOA9" s="647"/>
      <c r="IOB9" s="647"/>
      <c r="IOC9" s="647"/>
      <c r="IOD9" s="647"/>
      <c r="IOE9" s="647"/>
      <c r="IOF9" s="647"/>
      <c r="IOG9" s="647"/>
      <c r="IOH9" s="63"/>
      <c r="IOI9" s="647"/>
      <c r="IOJ9" s="647"/>
      <c r="IOK9" s="647"/>
      <c r="IOL9" s="647"/>
      <c r="IOM9" s="647"/>
      <c r="ION9" s="647"/>
      <c r="IOO9" s="647"/>
      <c r="IOP9" s="63"/>
      <c r="IOQ9" s="647"/>
      <c r="IOR9" s="647"/>
      <c r="IOS9" s="647"/>
      <c r="IOT9" s="647"/>
      <c r="IOU9" s="647"/>
      <c r="IOV9" s="647"/>
      <c r="IOW9" s="647"/>
      <c r="IOX9" s="63"/>
      <c r="IOY9" s="647"/>
      <c r="IOZ9" s="647"/>
      <c r="IPA9" s="647"/>
      <c r="IPB9" s="647"/>
      <c r="IPC9" s="647"/>
      <c r="IPD9" s="647"/>
      <c r="IPE9" s="647"/>
      <c r="IPF9" s="63"/>
      <c r="IPG9" s="647"/>
      <c r="IPH9" s="647"/>
      <c r="IPI9" s="647"/>
      <c r="IPJ9" s="647"/>
      <c r="IPK9" s="647"/>
      <c r="IPL9" s="647"/>
      <c r="IPM9" s="647"/>
      <c r="IPN9" s="63"/>
      <c r="IPO9" s="647"/>
      <c r="IPP9" s="647"/>
      <c r="IPQ9" s="647"/>
      <c r="IPR9" s="647"/>
      <c r="IPS9" s="647"/>
      <c r="IPT9" s="647"/>
      <c r="IPU9" s="647"/>
      <c r="IPV9" s="63"/>
      <c r="IPW9" s="647"/>
      <c r="IPX9" s="647"/>
      <c r="IPY9" s="647"/>
      <c r="IPZ9" s="647"/>
      <c r="IQA9" s="647"/>
      <c r="IQB9" s="647"/>
      <c r="IQC9" s="647"/>
      <c r="IQD9" s="63"/>
      <c r="IQE9" s="647"/>
      <c r="IQF9" s="647"/>
      <c r="IQG9" s="647"/>
      <c r="IQH9" s="647"/>
      <c r="IQI9" s="647"/>
      <c r="IQJ9" s="647"/>
      <c r="IQK9" s="647"/>
      <c r="IQL9" s="63"/>
      <c r="IQM9" s="647"/>
      <c r="IQN9" s="647"/>
      <c r="IQO9" s="647"/>
      <c r="IQP9" s="647"/>
      <c r="IQQ9" s="647"/>
      <c r="IQR9" s="647"/>
      <c r="IQS9" s="647"/>
      <c r="IQT9" s="63"/>
      <c r="IQU9" s="647"/>
      <c r="IQV9" s="647"/>
      <c r="IQW9" s="647"/>
      <c r="IQX9" s="647"/>
      <c r="IQY9" s="647"/>
      <c r="IQZ9" s="647"/>
      <c r="IRA9" s="647"/>
      <c r="IRB9" s="63"/>
      <c r="IRC9" s="647"/>
      <c r="IRD9" s="647"/>
      <c r="IRE9" s="647"/>
      <c r="IRF9" s="647"/>
      <c r="IRG9" s="647"/>
      <c r="IRH9" s="647"/>
      <c r="IRI9" s="647"/>
      <c r="IRJ9" s="63"/>
      <c r="IRK9" s="647"/>
      <c r="IRL9" s="647"/>
      <c r="IRM9" s="647"/>
      <c r="IRN9" s="647"/>
      <c r="IRO9" s="647"/>
      <c r="IRP9" s="647"/>
      <c r="IRQ9" s="647"/>
      <c r="IRR9" s="63"/>
      <c r="IRS9" s="647"/>
      <c r="IRT9" s="647"/>
      <c r="IRU9" s="647"/>
      <c r="IRV9" s="647"/>
      <c r="IRW9" s="647"/>
      <c r="IRX9" s="647"/>
      <c r="IRY9" s="647"/>
      <c r="IRZ9" s="63"/>
      <c r="ISA9" s="647"/>
      <c r="ISB9" s="647"/>
      <c r="ISC9" s="647"/>
      <c r="ISD9" s="647"/>
      <c r="ISE9" s="647"/>
      <c r="ISF9" s="647"/>
      <c r="ISG9" s="647"/>
      <c r="ISH9" s="63"/>
      <c r="ISI9" s="647"/>
      <c r="ISJ9" s="647"/>
      <c r="ISK9" s="647"/>
      <c r="ISL9" s="647"/>
      <c r="ISM9" s="647"/>
      <c r="ISN9" s="647"/>
      <c r="ISO9" s="647"/>
      <c r="ISP9" s="63"/>
      <c r="ISQ9" s="647"/>
      <c r="ISR9" s="647"/>
      <c r="ISS9" s="647"/>
      <c r="IST9" s="647"/>
      <c r="ISU9" s="647"/>
      <c r="ISV9" s="647"/>
      <c r="ISW9" s="647"/>
      <c r="ISX9" s="63"/>
      <c r="ISY9" s="647"/>
      <c r="ISZ9" s="647"/>
      <c r="ITA9" s="647"/>
      <c r="ITB9" s="647"/>
      <c r="ITC9" s="647"/>
      <c r="ITD9" s="647"/>
      <c r="ITE9" s="647"/>
      <c r="ITF9" s="63"/>
      <c r="ITG9" s="647"/>
      <c r="ITH9" s="647"/>
      <c r="ITI9" s="647"/>
      <c r="ITJ9" s="647"/>
      <c r="ITK9" s="647"/>
      <c r="ITL9" s="647"/>
      <c r="ITM9" s="647"/>
      <c r="ITN9" s="63"/>
      <c r="ITO9" s="647"/>
      <c r="ITP9" s="647"/>
      <c r="ITQ9" s="647"/>
      <c r="ITR9" s="647"/>
      <c r="ITS9" s="647"/>
      <c r="ITT9" s="647"/>
      <c r="ITU9" s="647"/>
      <c r="ITV9" s="63"/>
      <c r="ITW9" s="647"/>
      <c r="ITX9" s="647"/>
      <c r="ITY9" s="647"/>
      <c r="ITZ9" s="647"/>
      <c r="IUA9" s="647"/>
      <c r="IUB9" s="647"/>
      <c r="IUC9" s="647"/>
      <c r="IUD9" s="63"/>
      <c r="IUE9" s="647"/>
      <c r="IUF9" s="647"/>
      <c r="IUG9" s="647"/>
      <c r="IUH9" s="647"/>
      <c r="IUI9" s="647"/>
      <c r="IUJ9" s="647"/>
      <c r="IUK9" s="647"/>
      <c r="IUL9" s="63"/>
      <c r="IUM9" s="647"/>
      <c r="IUN9" s="647"/>
      <c r="IUO9" s="647"/>
      <c r="IUP9" s="647"/>
      <c r="IUQ9" s="647"/>
      <c r="IUR9" s="647"/>
      <c r="IUS9" s="647"/>
      <c r="IUT9" s="63"/>
      <c r="IUU9" s="647"/>
      <c r="IUV9" s="647"/>
      <c r="IUW9" s="647"/>
      <c r="IUX9" s="647"/>
      <c r="IUY9" s="647"/>
      <c r="IUZ9" s="647"/>
      <c r="IVA9" s="647"/>
      <c r="IVB9" s="63"/>
      <c r="IVC9" s="647"/>
      <c r="IVD9" s="647"/>
      <c r="IVE9" s="647"/>
      <c r="IVF9" s="647"/>
      <c r="IVG9" s="647"/>
      <c r="IVH9" s="647"/>
      <c r="IVI9" s="647"/>
      <c r="IVJ9" s="63"/>
      <c r="IVK9" s="647"/>
      <c r="IVL9" s="647"/>
      <c r="IVM9" s="647"/>
      <c r="IVN9" s="647"/>
      <c r="IVO9" s="647"/>
      <c r="IVP9" s="647"/>
      <c r="IVQ9" s="647"/>
      <c r="IVR9" s="63"/>
      <c r="IVS9" s="647"/>
      <c r="IVT9" s="647"/>
      <c r="IVU9" s="647"/>
      <c r="IVV9" s="647"/>
      <c r="IVW9" s="647"/>
      <c r="IVX9" s="647"/>
      <c r="IVY9" s="647"/>
      <c r="IVZ9" s="63"/>
      <c r="IWA9" s="647"/>
      <c r="IWB9" s="647"/>
      <c r="IWC9" s="647"/>
      <c r="IWD9" s="647"/>
      <c r="IWE9" s="647"/>
      <c r="IWF9" s="647"/>
      <c r="IWG9" s="647"/>
      <c r="IWH9" s="63"/>
      <c r="IWI9" s="647"/>
      <c r="IWJ9" s="647"/>
      <c r="IWK9" s="647"/>
      <c r="IWL9" s="647"/>
      <c r="IWM9" s="647"/>
      <c r="IWN9" s="647"/>
      <c r="IWO9" s="647"/>
      <c r="IWP9" s="63"/>
      <c r="IWQ9" s="647"/>
      <c r="IWR9" s="647"/>
      <c r="IWS9" s="647"/>
      <c r="IWT9" s="647"/>
      <c r="IWU9" s="647"/>
      <c r="IWV9" s="647"/>
      <c r="IWW9" s="647"/>
      <c r="IWX9" s="63"/>
      <c r="IWY9" s="647"/>
      <c r="IWZ9" s="647"/>
      <c r="IXA9" s="647"/>
      <c r="IXB9" s="647"/>
      <c r="IXC9" s="647"/>
      <c r="IXD9" s="647"/>
      <c r="IXE9" s="647"/>
      <c r="IXF9" s="63"/>
      <c r="IXG9" s="647"/>
      <c r="IXH9" s="647"/>
      <c r="IXI9" s="647"/>
      <c r="IXJ9" s="647"/>
      <c r="IXK9" s="647"/>
      <c r="IXL9" s="647"/>
      <c r="IXM9" s="647"/>
      <c r="IXN9" s="63"/>
      <c r="IXO9" s="647"/>
      <c r="IXP9" s="647"/>
      <c r="IXQ9" s="647"/>
      <c r="IXR9" s="647"/>
      <c r="IXS9" s="647"/>
      <c r="IXT9" s="647"/>
      <c r="IXU9" s="647"/>
      <c r="IXV9" s="63"/>
      <c r="IXW9" s="647"/>
      <c r="IXX9" s="647"/>
      <c r="IXY9" s="647"/>
      <c r="IXZ9" s="647"/>
      <c r="IYA9" s="647"/>
      <c r="IYB9" s="647"/>
      <c r="IYC9" s="647"/>
      <c r="IYD9" s="63"/>
      <c r="IYE9" s="647"/>
      <c r="IYF9" s="647"/>
      <c r="IYG9" s="647"/>
      <c r="IYH9" s="647"/>
      <c r="IYI9" s="647"/>
      <c r="IYJ9" s="647"/>
      <c r="IYK9" s="647"/>
      <c r="IYL9" s="63"/>
      <c r="IYM9" s="647"/>
      <c r="IYN9" s="647"/>
      <c r="IYO9" s="647"/>
      <c r="IYP9" s="647"/>
      <c r="IYQ9" s="647"/>
      <c r="IYR9" s="647"/>
      <c r="IYS9" s="647"/>
      <c r="IYT9" s="63"/>
      <c r="IYU9" s="647"/>
      <c r="IYV9" s="647"/>
      <c r="IYW9" s="647"/>
      <c r="IYX9" s="647"/>
      <c r="IYY9" s="647"/>
      <c r="IYZ9" s="647"/>
      <c r="IZA9" s="647"/>
      <c r="IZB9" s="63"/>
      <c r="IZC9" s="647"/>
      <c r="IZD9" s="647"/>
      <c r="IZE9" s="647"/>
      <c r="IZF9" s="647"/>
      <c r="IZG9" s="647"/>
      <c r="IZH9" s="647"/>
      <c r="IZI9" s="647"/>
      <c r="IZJ9" s="63"/>
      <c r="IZK9" s="647"/>
      <c r="IZL9" s="647"/>
      <c r="IZM9" s="647"/>
      <c r="IZN9" s="647"/>
      <c r="IZO9" s="647"/>
      <c r="IZP9" s="647"/>
      <c r="IZQ9" s="647"/>
      <c r="IZR9" s="63"/>
      <c r="IZS9" s="647"/>
      <c r="IZT9" s="647"/>
      <c r="IZU9" s="647"/>
      <c r="IZV9" s="647"/>
      <c r="IZW9" s="647"/>
      <c r="IZX9" s="647"/>
      <c r="IZY9" s="647"/>
      <c r="IZZ9" s="63"/>
      <c r="JAA9" s="647"/>
      <c r="JAB9" s="647"/>
      <c r="JAC9" s="647"/>
      <c r="JAD9" s="647"/>
      <c r="JAE9" s="647"/>
      <c r="JAF9" s="647"/>
      <c r="JAG9" s="647"/>
      <c r="JAH9" s="63"/>
      <c r="JAI9" s="647"/>
      <c r="JAJ9" s="647"/>
      <c r="JAK9" s="647"/>
      <c r="JAL9" s="647"/>
      <c r="JAM9" s="647"/>
      <c r="JAN9" s="647"/>
      <c r="JAO9" s="647"/>
      <c r="JAP9" s="63"/>
      <c r="JAQ9" s="647"/>
      <c r="JAR9" s="647"/>
      <c r="JAS9" s="647"/>
      <c r="JAT9" s="647"/>
      <c r="JAU9" s="647"/>
      <c r="JAV9" s="647"/>
      <c r="JAW9" s="647"/>
      <c r="JAX9" s="63"/>
      <c r="JAY9" s="647"/>
      <c r="JAZ9" s="647"/>
      <c r="JBA9" s="647"/>
      <c r="JBB9" s="647"/>
      <c r="JBC9" s="647"/>
      <c r="JBD9" s="647"/>
      <c r="JBE9" s="647"/>
      <c r="JBF9" s="63"/>
      <c r="JBG9" s="647"/>
      <c r="JBH9" s="647"/>
      <c r="JBI9" s="647"/>
      <c r="JBJ9" s="647"/>
      <c r="JBK9" s="647"/>
      <c r="JBL9" s="647"/>
      <c r="JBM9" s="647"/>
      <c r="JBN9" s="63"/>
      <c r="JBO9" s="647"/>
      <c r="JBP9" s="647"/>
      <c r="JBQ9" s="647"/>
      <c r="JBR9" s="647"/>
      <c r="JBS9" s="647"/>
      <c r="JBT9" s="647"/>
      <c r="JBU9" s="647"/>
      <c r="JBV9" s="63"/>
      <c r="JBW9" s="647"/>
      <c r="JBX9" s="647"/>
      <c r="JBY9" s="647"/>
      <c r="JBZ9" s="647"/>
      <c r="JCA9" s="647"/>
      <c r="JCB9" s="647"/>
      <c r="JCC9" s="647"/>
      <c r="JCD9" s="63"/>
      <c r="JCE9" s="647"/>
      <c r="JCF9" s="647"/>
      <c r="JCG9" s="647"/>
      <c r="JCH9" s="647"/>
      <c r="JCI9" s="647"/>
      <c r="JCJ9" s="647"/>
      <c r="JCK9" s="647"/>
      <c r="JCL9" s="63"/>
      <c r="JCM9" s="647"/>
      <c r="JCN9" s="647"/>
      <c r="JCO9" s="647"/>
      <c r="JCP9" s="647"/>
      <c r="JCQ9" s="647"/>
      <c r="JCR9" s="647"/>
      <c r="JCS9" s="647"/>
      <c r="JCT9" s="63"/>
      <c r="JCU9" s="647"/>
      <c r="JCV9" s="647"/>
      <c r="JCW9" s="647"/>
      <c r="JCX9" s="647"/>
      <c r="JCY9" s="647"/>
      <c r="JCZ9" s="647"/>
      <c r="JDA9" s="647"/>
      <c r="JDB9" s="63"/>
      <c r="JDC9" s="647"/>
      <c r="JDD9" s="647"/>
      <c r="JDE9" s="647"/>
      <c r="JDF9" s="647"/>
      <c r="JDG9" s="647"/>
      <c r="JDH9" s="647"/>
      <c r="JDI9" s="647"/>
      <c r="JDJ9" s="63"/>
      <c r="JDK9" s="647"/>
      <c r="JDL9" s="647"/>
      <c r="JDM9" s="647"/>
      <c r="JDN9" s="647"/>
      <c r="JDO9" s="647"/>
      <c r="JDP9" s="647"/>
      <c r="JDQ9" s="647"/>
      <c r="JDR9" s="63"/>
      <c r="JDS9" s="647"/>
      <c r="JDT9" s="647"/>
      <c r="JDU9" s="647"/>
      <c r="JDV9" s="647"/>
      <c r="JDW9" s="647"/>
      <c r="JDX9" s="647"/>
      <c r="JDY9" s="647"/>
      <c r="JDZ9" s="63"/>
      <c r="JEA9" s="647"/>
      <c r="JEB9" s="647"/>
      <c r="JEC9" s="647"/>
      <c r="JED9" s="647"/>
      <c r="JEE9" s="647"/>
      <c r="JEF9" s="647"/>
      <c r="JEG9" s="647"/>
      <c r="JEH9" s="63"/>
      <c r="JEI9" s="647"/>
      <c r="JEJ9" s="647"/>
      <c r="JEK9" s="647"/>
      <c r="JEL9" s="647"/>
      <c r="JEM9" s="647"/>
      <c r="JEN9" s="647"/>
      <c r="JEO9" s="647"/>
      <c r="JEP9" s="63"/>
      <c r="JEQ9" s="647"/>
      <c r="JER9" s="647"/>
      <c r="JES9" s="647"/>
      <c r="JET9" s="647"/>
      <c r="JEU9" s="647"/>
      <c r="JEV9" s="647"/>
      <c r="JEW9" s="647"/>
      <c r="JEX9" s="63"/>
      <c r="JEY9" s="647"/>
      <c r="JEZ9" s="647"/>
      <c r="JFA9" s="647"/>
      <c r="JFB9" s="647"/>
      <c r="JFC9" s="647"/>
      <c r="JFD9" s="647"/>
      <c r="JFE9" s="647"/>
      <c r="JFF9" s="63"/>
      <c r="JFG9" s="647"/>
      <c r="JFH9" s="647"/>
      <c r="JFI9" s="647"/>
      <c r="JFJ9" s="647"/>
      <c r="JFK9" s="647"/>
      <c r="JFL9" s="647"/>
      <c r="JFM9" s="647"/>
      <c r="JFN9" s="63"/>
      <c r="JFO9" s="647"/>
      <c r="JFP9" s="647"/>
      <c r="JFQ9" s="647"/>
      <c r="JFR9" s="647"/>
      <c r="JFS9" s="647"/>
      <c r="JFT9" s="647"/>
      <c r="JFU9" s="647"/>
      <c r="JFV9" s="63"/>
      <c r="JFW9" s="647"/>
      <c r="JFX9" s="647"/>
      <c r="JFY9" s="647"/>
      <c r="JFZ9" s="647"/>
      <c r="JGA9" s="647"/>
      <c r="JGB9" s="647"/>
      <c r="JGC9" s="647"/>
      <c r="JGD9" s="63"/>
      <c r="JGE9" s="647"/>
      <c r="JGF9" s="647"/>
      <c r="JGG9" s="647"/>
      <c r="JGH9" s="647"/>
      <c r="JGI9" s="647"/>
      <c r="JGJ9" s="647"/>
      <c r="JGK9" s="647"/>
      <c r="JGL9" s="63"/>
      <c r="JGM9" s="647"/>
      <c r="JGN9" s="647"/>
      <c r="JGO9" s="647"/>
      <c r="JGP9" s="647"/>
      <c r="JGQ9" s="647"/>
      <c r="JGR9" s="647"/>
      <c r="JGS9" s="647"/>
      <c r="JGT9" s="63"/>
      <c r="JGU9" s="647"/>
      <c r="JGV9" s="647"/>
      <c r="JGW9" s="647"/>
      <c r="JGX9" s="647"/>
      <c r="JGY9" s="647"/>
      <c r="JGZ9" s="647"/>
      <c r="JHA9" s="647"/>
      <c r="JHB9" s="63"/>
      <c r="JHC9" s="647"/>
      <c r="JHD9" s="647"/>
      <c r="JHE9" s="647"/>
      <c r="JHF9" s="647"/>
      <c r="JHG9" s="647"/>
      <c r="JHH9" s="647"/>
      <c r="JHI9" s="647"/>
      <c r="JHJ9" s="63"/>
      <c r="JHK9" s="647"/>
      <c r="JHL9" s="647"/>
      <c r="JHM9" s="647"/>
      <c r="JHN9" s="647"/>
      <c r="JHO9" s="647"/>
      <c r="JHP9" s="647"/>
      <c r="JHQ9" s="647"/>
      <c r="JHR9" s="63"/>
      <c r="JHS9" s="647"/>
      <c r="JHT9" s="647"/>
      <c r="JHU9" s="647"/>
      <c r="JHV9" s="647"/>
      <c r="JHW9" s="647"/>
      <c r="JHX9" s="647"/>
      <c r="JHY9" s="647"/>
      <c r="JHZ9" s="63"/>
      <c r="JIA9" s="647"/>
      <c r="JIB9" s="647"/>
      <c r="JIC9" s="647"/>
      <c r="JID9" s="647"/>
      <c r="JIE9" s="647"/>
      <c r="JIF9" s="647"/>
      <c r="JIG9" s="647"/>
      <c r="JIH9" s="63"/>
      <c r="JII9" s="647"/>
      <c r="JIJ9" s="647"/>
      <c r="JIK9" s="647"/>
      <c r="JIL9" s="647"/>
      <c r="JIM9" s="647"/>
      <c r="JIN9" s="647"/>
      <c r="JIO9" s="647"/>
      <c r="JIP9" s="63"/>
      <c r="JIQ9" s="647"/>
      <c r="JIR9" s="647"/>
      <c r="JIS9" s="647"/>
      <c r="JIT9" s="647"/>
      <c r="JIU9" s="647"/>
      <c r="JIV9" s="647"/>
      <c r="JIW9" s="647"/>
      <c r="JIX9" s="63"/>
      <c r="JIY9" s="647"/>
      <c r="JIZ9" s="647"/>
      <c r="JJA9" s="647"/>
      <c r="JJB9" s="647"/>
      <c r="JJC9" s="647"/>
      <c r="JJD9" s="647"/>
      <c r="JJE9" s="647"/>
      <c r="JJF9" s="63"/>
      <c r="JJG9" s="647"/>
      <c r="JJH9" s="647"/>
      <c r="JJI9" s="647"/>
      <c r="JJJ9" s="647"/>
      <c r="JJK9" s="647"/>
      <c r="JJL9" s="647"/>
      <c r="JJM9" s="647"/>
      <c r="JJN9" s="63"/>
      <c r="JJO9" s="647"/>
      <c r="JJP9" s="647"/>
      <c r="JJQ9" s="647"/>
      <c r="JJR9" s="647"/>
      <c r="JJS9" s="647"/>
      <c r="JJT9" s="647"/>
      <c r="JJU9" s="647"/>
      <c r="JJV9" s="63"/>
      <c r="JJW9" s="647"/>
      <c r="JJX9" s="647"/>
      <c r="JJY9" s="647"/>
      <c r="JJZ9" s="647"/>
      <c r="JKA9" s="647"/>
      <c r="JKB9" s="647"/>
      <c r="JKC9" s="647"/>
      <c r="JKD9" s="63"/>
      <c r="JKE9" s="647"/>
      <c r="JKF9" s="647"/>
      <c r="JKG9" s="647"/>
      <c r="JKH9" s="647"/>
      <c r="JKI9" s="647"/>
      <c r="JKJ9" s="647"/>
      <c r="JKK9" s="647"/>
      <c r="JKL9" s="63"/>
      <c r="JKM9" s="647"/>
      <c r="JKN9" s="647"/>
      <c r="JKO9" s="647"/>
      <c r="JKP9" s="647"/>
      <c r="JKQ9" s="647"/>
      <c r="JKR9" s="647"/>
      <c r="JKS9" s="647"/>
      <c r="JKT9" s="63"/>
      <c r="JKU9" s="647"/>
      <c r="JKV9" s="647"/>
      <c r="JKW9" s="647"/>
      <c r="JKX9" s="647"/>
      <c r="JKY9" s="647"/>
      <c r="JKZ9" s="647"/>
      <c r="JLA9" s="647"/>
      <c r="JLB9" s="63"/>
      <c r="JLC9" s="647"/>
      <c r="JLD9" s="647"/>
      <c r="JLE9" s="647"/>
      <c r="JLF9" s="647"/>
      <c r="JLG9" s="647"/>
      <c r="JLH9" s="647"/>
      <c r="JLI9" s="647"/>
      <c r="JLJ9" s="63"/>
      <c r="JLK9" s="647"/>
      <c r="JLL9" s="647"/>
      <c r="JLM9" s="647"/>
      <c r="JLN9" s="647"/>
      <c r="JLO9" s="647"/>
      <c r="JLP9" s="647"/>
      <c r="JLQ9" s="647"/>
      <c r="JLR9" s="63"/>
      <c r="JLS9" s="647"/>
      <c r="JLT9" s="647"/>
      <c r="JLU9" s="647"/>
      <c r="JLV9" s="647"/>
      <c r="JLW9" s="647"/>
      <c r="JLX9" s="647"/>
      <c r="JLY9" s="647"/>
      <c r="JLZ9" s="63"/>
      <c r="JMA9" s="647"/>
      <c r="JMB9" s="647"/>
      <c r="JMC9" s="647"/>
      <c r="JMD9" s="647"/>
      <c r="JME9" s="647"/>
      <c r="JMF9" s="647"/>
      <c r="JMG9" s="647"/>
      <c r="JMH9" s="63"/>
      <c r="JMI9" s="647"/>
      <c r="JMJ9" s="647"/>
      <c r="JMK9" s="647"/>
      <c r="JML9" s="647"/>
      <c r="JMM9" s="647"/>
      <c r="JMN9" s="647"/>
      <c r="JMO9" s="647"/>
      <c r="JMP9" s="63"/>
      <c r="JMQ9" s="647"/>
      <c r="JMR9" s="647"/>
      <c r="JMS9" s="647"/>
      <c r="JMT9" s="647"/>
      <c r="JMU9" s="647"/>
      <c r="JMV9" s="647"/>
      <c r="JMW9" s="647"/>
      <c r="JMX9" s="63"/>
      <c r="JMY9" s="647"/>
      <c r="JMZ9" s="647"/>
      <c r="JNA9" s="647"/>
      <c r="JNB9" s="647"/>
      <c r="JNC9" s="647"/>
      <c r="JND9" s="647"/>
      <c r="JNE9" s="647"/>
      <c r="JNF9" s="63"/>
      <c r="JNG9" s="647"/>
      <c r="JNH9" s="647"/>
      <c r="JNI9" s="647"/>
      <c r="JNJ9" s="647"/>
      <c r="JNK9" s="647"/>
      <c r="JNL9" s="647"/>
      <c r="JNM9" s="647"/>
      <c r="JNN9" s="63"/>
      <c r="JNO9" s="647"/>
      <c r="JNP9" s="647"/>
      <c r="JNQ9" s="647"/>
      <c r="JNR9" s="647"/>
      <c r="JNS9" s="647"/>
      <c r="JNT9" s="647"/>
      <c r="JNU9" s="647"/>
      <c r="JNV9" s="63"/>
      <c r="JNW9" s="647"/>
      <c r="JNX9" s="647"/>
      <c r="JNY9" s="647"/>
      <c r="JNZ9" s="647"/>
      <c r="JOA9" s="647"/>
      <c r="JOB9" s="647"/>
      <c r="JOC9" s="647"/>
      <c r="JOD9" s="63"/>
      <c r="JOE9" s="647"/>
      <c r="JOF9" s="647"/>
      <c r="JOG9" s="647"/>
      <c r="JOH9" s="647"/>
      <c r="JOI9" s="647"/>
      <c r="JOJ9" s="647"/>
      <c r="JOK9" s="647"/>
      <c r="JOL9" s="63"/>
      <c r="JOM9" s="647"/>
      <c r="JON9" s="647"/>
      <c r="JOO9" s="647"/>
      <c r="JOP9" s="647"/>
      <c r="JOQ9" s="647"/>
      <c r="JOR9" s="647"/>
      <c r="JOS9" s="647"/>
      <c r="JOT9" s="63"/>
      <c r="JOU9" s="647"/>
      <c r="JOV9" s="647"/>
      <c r="JOW9" s="647"/>
      <c r="JOX9" s="647"/>
      <c r="JOY9" s="647"/>
      <c r="JOZ9" s="647"/>
      <c r="JPA9" s="647"/>
      <c r="JPB9" s="63"/>
      <c r="JPC9" s="647"/>
      <c r="JPD9" s="647"/>
      <c r="JPE9" s="647"/>
      <c r="JPF9" s="647"/>
      <c r="JPG9" s="647"/>
      <c r="JPH9" s="647"/>
      <c r="JPI9" s="647"/>
      <c r="JPJ9" s="63"/>
      <c r="JPK9" s="647"/>
      <c r="JPL9" s="647"/>
      <c r="JPM9" s="647"/>
      <c r="JPN9" s="647"/>
      <c r="JPO9" s="647"/>
      <c r="JPP9" s="647"/>
      <c r="JPQ9" s="647"/>
      <c r="JPR9" s="63"/>
      <c r="JPS9" s="647"/>
      <c r="JPT9" s="647"/>
      <c r="JPU9" s="647"/>
      <c r="JPV9" s="647"/>
      <c r="JPW9" s="647"/>
      <c r="JPX9" s="647"/>
      <c r="JPY9" s="647"/>
      <c r="JPZ9" s="63"/>
      <c r="JQA9" s="647"/>
      <c r="JQB9" s="647"/>
      <c r="JQC9" s="647"/>
      <c r="JQD9" s="647"/>
      <c r="JQE9" s="647"/>
      <c r="JQF9" s="647"/>
      <c r="JQG9" s="647"/>
      <c r="JQH9" s="63"/>
      <c r="JQI9" s="647"/>
      <c r="JQJ9" s="647"/>
      <c r="JQK9" s="647"/>
      <c r="JQL9" s="647"/>
      <c r="JQM9" s="647"/>
      <c r="JQN9" s="647"/>
      <c r="JQO9" s="647"/>
      <c r="JQP9" s="63"/>
      <c r="JQQ9" s="647"/>
      <c r="JQR9" s="647"/>
      <c r="JQS9" s="647"/>
      <c r="JQT9" s="647"/>
      <c r="JQU9" s="647"/>
      <c r="JQV9" s="647"/>
      <c r="JQW9" s="647"/>
      <c r="JQX9" s="63"/>
      <c r="JQY9" s="647"/>
      <c r="JQZ9" s="647"/>
      <c r="JRA9" s="647"/>
      <c r="JRB9" s="647"/>
      <c r="JRC9" s="647"/>
      <c r="JRD9" s="647"/>
      <c r="JRE9" s="647"/>
      <c r="JRF9" s="63"/>
      <c r="JRG9" s="647"/>
      <c r="JRH9" s="647"/>
      <c r="JRI9" s="647"/>
      <c r="JRJ9" s="647"/>
      <c r="JRK9" s="647"/>
      <c r="JRL9" s="647"/>
      <c r="JRM9" s="647"/>
      <c r="JRN9" s="63"/>
      <c r="JRO9" s="647"/>
      <c r="JRP9" s="647"/>
      <c r="JRQ9" s="647"/>
      <c r="JRR9" s="647"/>
      <c r="JRS9" s="647"/>
      <c r="JRT9" s="647"/>
      <c r="JRU9" s="647"/>
      <c r="JRV9" s="63"/>
      <c r="JRW9" s="647"/>
      <c r="JRX9" s="647"/>
      <c r="JRY9" s="647"/>
      <c r="JRZ9" s="647"/>
      <c r="JSA9" s="647"/>
      <c r="JSB9" s="647"/>
      <c r="JSC9" s="647"/>
      <c r="JSD9" s="63"/>
      <c r="JSE9" s="647"/>
      <c r="JSF9" s="647"/>
      <c r="JSG9" s="647"/>
      <c r="JSH9" s="647"/>
      <c r="JSI9" s="647"/>
      <c r="JSJ9" s="647"/>
      <c r="JSK9" s="647"/>
      <c r="JSL9" s="63"/>
      <c r="JSM9" s="647"/>
      <c r="JSN9" s="647"/>
      <c r="JSO9" s="647"/>
      <c r="JSP9" s="647"/>
      <c r="JSQ9" s="647"/>
      <c r="JSR9" s="647"/>
      <c r="JSS9" s="647"/>
      <c r="JST9" s="63"/>
      <c r="JSU9" s="647"/>
      <c r="JSV9" s="647"/>
      <c r="JSW9" s="647"/>
      <c r="JSX9" s="647"/>
      <c r="JSY9" s="647"/>
      <c r="JSZ9" s="647"/>
      <c r="JTA9" s="647"/>
      <c r="JTB9" s="63"/>
      <c r="JTC9" s="647"/>
      <c r="JTD9" s="647"/>
      <c r="JTE9" s="647"/>
      <c r="JTF9" s="647"/>
      <c r="JTG9" s="647"/>
      <c r="JTH9" s="647"/>
      <c r="JTI9" s="647"/>
      <c r="JTJ9" s="63"/>
      <c r="JTK9" s="647"/>
      <c r="JTL9" s="647"/>
      <c r="JTM9" s="647"/>
      <c r="JTN9" s="647"/>
      <c r="JTO9" s="647"/>
      <c r="JTP9" s="647"/>
      <c r="JTQ9" s="647"/>
      <c r="JTR9" s="63"/>
      <c r="JTS9" s="647"/>
      <c r="JTT9" s="647"/>
      <c r="JTU9" s="647"/>
      <c r="JTV9" s="647"/>
      <c r="JTW9" s="647"/>
      <c r="JTX9" s="647"/>
      <c r="JTY9" s="647"/>
      <c r="JTZ9" s="63"/>
      <c r="JUA9" s="647"/>
      <c r="JUB9" s="647"/>
      <c r="JUC9" s="647"/>
      <c r="JUD9" s="647"/>
      <c r="JUE9" s="647"/>
      <c r="JUF9" s="647"/>
      <c r="JUG9" s="647"/>
      <c r="JUH9" s="63"/>
      <c r="JUI9" s="647"/>
      <c r="JUJ9" s="647"/>
      <c r="JUK9" s="647"/>
      <c r="JUL9" s="647"/>
      <c r="JUM9" s="647"/>
      <c r="JUN9" s="647"/>
      <c r="JUO9" s="647"/>
      <c r="JUP9" s="63"/>
      <c r="JUQ9" s="647"/>
      <c r="JUR9" s="647"/>
      <c r="JUS9" s="647"/>
      <c r="JUT9" s="647"/>
      <c r="JUU9" s="647"/>
      <c r="JUV9" s="647"/>
      <c r="JUW9" s="647"/>
      <c r="JUX9" s="63"/>
      <c r="JUY9" s="647"/>
      <c r="JUZ9" s="647"/>
      <c r="JVA9" s="647"/>
      <c r="JVB9" s="647"/>
      <c r="JVC9" s="647"/>
      <c r="JVD9" s="647"/>
      <c r="JVE9" s="647"/>
      <c r="JVF9" s="63"/>
      <c r="JVG9" s="647"/>
      <c r="JVH9" s="647"/>
      <c r="JVI9" s="647"/>
      <c r="JVJ9" s="647"/>
      <c r="JVK9" s="647"/>
      <c r="JVL9" s="647"/>
      <c r="JVM9" s="647"/>
      <c r="JVN9" s="63"/>
      <c r="JVO9" s="647"/>
      <c r="JVP9" s="647"/>
      <c r="JVQ9" s="647"/>
      <c r="JVR9" s="647"/>
      <c r="JVS9" s="647"/>
      <c r="JVT9" s="647"/>
      <c r="JVU9" s="647"/>
      <c r="JVV9" s="63"/>
      <c r="JVW9" s="647"/>
      <c r="JVX9" s="647"/>
      <c r="JVY9" s="647"/>
      <c r="JVZ9" s="647"/>
      <c r="JWA9" s="647"/>
      <c r="JWB9" s="647"/>
      <c r="JWC9" s="647"/>
      <c r="JWD9" s="63"/>
      <c r="JWE9" s="647"/>
      <c r="JWF9" s="647"/>
      <c r="JWG9" s="647"/>
      <c r="JWH9" s="647"/>
      <c r="JWI9" s="647"/>
      <c r="JWJ9" s="647"/>
      <c r="JWK9" s="647"/>
      <c r="JWL9" s="63"/>
      <c r="JWM9" s="647"/>
      <c r="JWN9" s="647"/>
      <c r="JWO9" s="647"/>
      <c r="JWP9" s="647"/>
      <c r="JWQ9" s="647"/>
      <c r="JWR9" s="647"/>
      <c r="JWS9" s="647"/>
      <c r="JWT9" s="63"/>
      <c r="JWU9" s="647"/>
      <c r="JWV9" s="647"/>
      <c r="JWW9" s="647"/>
      <c r="JWX9" s="647"/>
      <c r="JWY9" s="647"/>
      <c r="JWZ9" s="647"/>
      <c r="JXA9" s="647"/>
      <c r="JXB9" s="63"/>
      <c r="JXC9" s="647"/>
      <c r="JXD9" s="647"/>
      <c r="JXE9" s="647"/>
      <c r="JXF9" s="647"/>
      <c r="JXG9" s="647"/>
      <c r="JXH9" s="647"/>
      <c r="JXI9" s="647"/>
      <c r="JXJ9" s="63"/>
      <c r="JXK9" s="647"/>
      <c r="JXL9" s="647"/>
      <c r="JXM9" s="647"/>
      <c r="JXN9" s="647"/>
      <c r="JXO9" s="647"/>
      <c r="JXP9" s="647"/>
      <c r="JXQ9" s="647"/>
      <c r="JXR9" s="63"/>
      <c r="JXS9" s="647"/>
      <c r="JXT9" s="647"/>
      <c r="JXU9" s="647"/>
      <c r="JXV9" s="647"/>
      <c r="JXW9" s="647"/>
      <c r="JXX9" s="647"/>
      <c r="JXY9" s="647"/>
      <c r="JXZ9" s="63"/>
      <c r="JYA9" s="647"/>
      <c r="JYB9" s="647"/>
      <c r="JYC9" s="647"/>
      <c r="JYD9" s="647"/>
      <c r="JYE9" s="647"/>
      <c r="JYF9" s="647"/>
      <c r="JYG9" s="647"/>
      <c r="JYH9" s="63"/>
      <c r="JYI9" s="647"/>
      <c r="JYJ9" s="647"/>
      <c r="JYK9" s="647"/>
      <c r="JYL9" s="647"/>
      <c r="JYM9" s="647"/>
      <c r="JYN9" s="647"/>
      <c r="JYO9" s="647"/>
      <c r="JYP9" s="63"/>
      <c r="JYQ9" s="647"/>
      <c r="JYR9" s="647"/>
      <c r="JYS9" s="647"/>
      <c r="JYT9" s="647"/>
      <c r="JYU9" s="647"/>
      <c r="JYV9" s="647"/>
      <c r="JYW9" s="647"/>
      <c r="JYX9" s="63"/>
      <c r="JYY9" s="647"/>
      <c r="JYZ9" s="647"/>
      <c r="JZA9" s="647"/>
      <c r="JZB9" s="647"/>
      <c r="JZC9" s="647"/>
      <c r="JZD9" s="647"/>
      <c r="JZE9" s="647"/>
      <c r="JZF9" s="63"/>
      <c r="JZG9" s="647"/>
      <c r="JZH9" s="647"/>
      <c r="JZI9" s="647"/>
      <c r="JZJ9" s="647"/>
      <c r="JZK9" s="647"/>
      <c r="JZL9" s="647"/>
      <c r="JZM9" s="647"/>
      <c r="JZN9" s="63"/>
      <c r="JZO9" s="647"/>
      <c r="JZP9" s="647"/>
      <c r="JZQ9" s="647"/>
      <c r="JZR9" s="647"/>
      <c r="JZS9" s="647"/>
      <c r="JZT9" s="647"/>
      <c r="JZU9" s="647"/>
      <c r="JZV9" s="63"/>
      <c r="JZW9" s="647"/>
      <c r="JZX9" s="647"/>
      <c r="JZY9" s="647"/>
      <c r="JZZ9" s="647"/>
      <c r="KAA9" s="647"/>
      <c r="KAB9" s="647"/>
      <c r="KAC9" s="647"/>
      <c r="KAD9" s="63"/>
      <c r="KAE9" s="647"/>
      <c r="KAF9" s="647"/>
      <c r="KAG9" s="647"/>
      <c r="KAH9" s="647"/>
      <c r="KAI9" s="647"/>
      <c r="KAJ9" s="647"/>
      <c r="KAK9" s="647"/>
      <c r="KAL9" s="63"/>
      <c r="KAM9" s="647"/>
      <c r="KAN9" s="647"/>
      <c r="KAO9" s="647"/>
      <c r="KAP9" s="647"/>
      <c r="KAQ9" s="647"/>
      <c r="KAR9" s="647"/>
      <c r="KAS9" s="647"/>
      <c r="KAT9" s="63"/>
      <c r="KAU9" s="647"/>
      <c r="KAV9" s="647"/>
      <c r="KAW9" s="647"/>
      <c r="KAX9" s="647"/>
      <c r="KAY9" s="647"/>
      <c r="KAZ9" s="647"/>
      <c r="KBA9" s="647"/>
      <c r="KBB9" s="63"/>
      <c r="KBC9" s="647"/>
      <c r="KBD9" s="647"/>
      <c r="KBE9" s="647"/>
      <c r="KBF9" s="647"/>
      <c r="KBG9" s="647"/>
      <c r="KBH9" s="647"/>
      <c r="KBI9" s="647"/>
      <c r="KBJ9" s="63"/>
      <c r="KBK9" s="647"/>
      <c r="KBL9" s="647"/>
      <c r="KBM9" s="647"/>
      <c r="KBN9" s="647"/>
      <c r="KBO9" s="647"/>
      <c r="KBP9" s="647"/>
      <c r="KBQ9" s="647"/>
      <c r="KBR9" s="63"/>
      <c r="KBS9" s="647"/>
      <c r="KBT9" s="647"/>
      <c r="KBU9" s="647"/>
      <c r="KBV9" s="647"/>
      <c r="KBW9" s="647"/>
      <c r="KBX9" s="647"/>
      <c r="KBY9" s="647"/>
      <c r="KBZ9" s="63"/>
      <c r="KCA9" s="647"/>
      <c r="KCB9" s="647"/>
      <c r="KCC9" s="647"/>
      <c r="KCD9" s="647"/>
      <c r="KCE9" s="647"/>
      <c r="KCF9" s="647"/>
      <c r="KCG9" s="647"/>
      <c r="KCH9" s="63"/>
      <c r="KCI9" s="647"/>
      <c r="KCJ9" s="647"/>
      <c r="KCK9" s="647"/>
      <c r="KCL9" s="647"/>
      <c r="KCM9" s="647"/>
      <c r="KCN9" s="647"/>
      <c r="KCO9" s="647"/>
      <c r="KCP9" s="63"/>
      <c r="KCQ9" s="647"/>
      <c r="KCR9" s="647"/>
      <c r="KCS9" s="647"/>
      <c r="KCT9" s="647"/>
      <c r="KCU9" s="647"/>
      <c r="KCV9" s="647"/>
      <c r="KCW9" s="647"/>
      <c r="KCX9" s="63"/>
      <c r="KCY9" s="647"/>
      <c r="KCZ9" s="647"/>
      <c r="KDA9" s="647"/>
      <c r="KDB9" s="647"/>
      <c r="KDC9" s="647"/>
      <c r="KDD9" s="647"/>
      <c r="KDE9" s="647"/>
      <c r="KDF9" s="63"/>
      <c r="KDG9" s="647"/>
      <c r="KDH9" s="647"/>
      <c r="KDI9" s="647"/>
      <c r="KDJ9" s="647"/>
      <c r="KDK9" s="647"/>
      <c r="KDL9" s="647"/>
      <c r="KDM9" s="647"/>
      <c r="KDN9" s="63"/>
      <c r="KDO9" s="647"/>
      <c r="KDP9" s="647"/>
      <c r="KDQ9" s="647"/>
      <c r="KDR9" s="647"/>
      <c r="KDS9" s="647"/>
      <c r="KDT9" s="647"/>
      <c r="KDU9" s="647"/>
      <c r="KDV9" s="63"/>
      <c r="KDW9" s="647"/>
      <c r="KDX9" s="647"/>
      <c r="KDY9" s="647"/>
      <c r="KDZ9" s="647"/>
      <c r="KEA9" s="647"/>
      <c r="KEB9" s="647"/>
      <c r="KEC9" s="647"/>
      <c r="KED9" s="63"/>
      <c r="KEE9" s="647"/>
      <c r="KEF9" s="647"/>
      <c r="KEG9" s="647"/>
      <c r="KEH9" s="647"/>
      <c r="KEI9" s="647"/>
      <c r="KEJ9" s="647"/>
      <c r="KEK9" s="647"/>
      <c r="KEL9" s="63"/>
      <c r="KEM9" s="647"/>
      <c r="KEN9" s="647"/>
      <c r="KEO9" s="647"/>
      <c r="KEP9" s="647"/>
      <c r="KEQ9" s="647"/>
      <c r="KER9" s="647"/>
      <c r="KES9" s="647"/>
      <c r="KET9" s="63"/>
      <c r="KEU9" s="647"/>
      <c r="KEV9" s="647"/>
      <c r="KEW9" s="647"/>
      <c r="KEX9" s="647"/>
      <c r="KEY9" s="647"/>
      <c r="KEZ9" s="647"/>
      <c r="KFA9" s="647"/>
      <c r="KFB9" s="63"/>
      <c r="KFC9" s="647"/>
      <c r="KFD9" s="647"/>
      <c r="KFE9" s="647"/>
      <c r="KFF9" s="647"/>
      <c r="KFG9" s="647"/>
      <c r="KFH9" s="647"/>
      <c r="KFI9" s="647"/>
      <c r="KFJ9" s="63"/>
      <c r="KFK9" s="647"/>
      <c r="KFL9" s="647"/>
      <c r="KFM9" s="647"/>
      <c r="KFN9" s="647"/>
      <c r="KFO9" s="647"/>
      <c r="KFP9" s="647"/>
      <c r="KFQ9" s="647"/>
      <c r="KFR9" s="63"/>
      <c r="KFS9" s="647"/>
      <c r="KFT9" s="647"/>
      <c r="KFU9" s="647"/>
      <c r="KFV9" s="647"/>
      <c r="KFW9" s="647"/>
      <c r="KFX9" s="647"/>
      <c r="KFY9" s="647"/>
      <c r="KFZ9" s="63"/>
      <c r="KGA9" s="647"/>
      <c r="KGB9" s="647"/>
      <c r="KGC9" s="647"/>
      <c r="KGD9" s="647"/>
      <c r="KGE9" s="647"/>
      <c r="KGF9" s="647"/>
      <c r="KGG9" s="647"/>
      <c r="KGH9" s="63"/>
      <c r="KGI9" s="647"/>
      <c r="KGJ9" s="647"/>
      <c r="KGK9" s="647"/>
      <c r="KGL9" s="647"/>
      <c r="KGM9" s="647"/>
      <c r="KGN9" s="647"/>
      <c r="KGO9" s="647"/>
      <c r="KGP9" s="63"/>
      <c r="KGQ9" s="647"/>
      <c r="KGR9" s="647"/>
      <c r="KGS9" s="647"/>
      <c r="KGT9" s="647"/>
      <c r="KGU9" s="647"/>
      <c r="KGV9" s="647"/>
      <c r="KGW9" s="647"/>
      <c r="KGX9" s="63"/>
      <c r="KGY9" s="647"/>
      <c r="KGZ9" s="647"/>
      <c r="KHA9" s="647"/>
      <c r="KHB9" s="647"/>
      <c r="KHC9" s="647"/>
      <c r="KHD9" s="647"/>
      <c r="KHE9" s="647"/>
      <c r="KHF9" s="63"/>
      <c r="KHG9" s="647"/>
      <c r="KHH9" s="647"/>
      <c r="KHI9" s="647"/>
      <c r="KHJ9" s="647"/>
      <c r="KHK9" s="647"/>
      <c r="KHL9" s="647"/>
      <c r="KHM9" s="647"/>
      <c r="KHN9" s="63"/>
      <c r="KHO9" s="647"/>
      <c r="KHP9" s="647"/>
      <c r="KHQ9" s="647"/>
      <c r="KHR9" s="647"/>
      <c r="KHS9" s="647"/>
      <c r="KHT9" s="647"/>
      <c r="KHU9" s="647"/>
      <c r="KHV9" s="63"/>
      <c r="KHW9" s="647"/>
      <c r="KHX9" s="647"/>
      <c r="KHY9" s="647"/>
      <c r="KHZ9" s="647"/>
      <c r="KIA9" s="647"/>
      <c r="KIB9" s="647"/>
      <c r="KIC9" s="647"/>
      <c r="KID9" s="63"/>
      <c r="KIE9" s="647"/>
      <c r="KIF9" s="647"/>
      <c r="KIG9" s="647"/>
      <c r="KIH9" s="647"/>
      <c r="KII9" s="647"/>
      <c r="KIJ9" s="647"/>
      <c r="KIK9" s="647"/>
      <c r="KIL9" s="63"/>
      <c r="KIM9" s="647"/>
      <c r="KIN9" s="647"/>
      <c r="KIO9" s="647"/>
      <c r="KIP9" s="647"/>
      <c r="KIQ9" s="647"/>
      <c r="KIR9" s="647"/>
      <c r="KIS9" s="647"/>
      <c r="KIT9" s="63"/>
      <c r="KIU9" s="647"/>
      <c r="KIV9" s="647"/>
      <c r="KIW9" s="647"/>
      <c r="KIX9" s="647"/>
      <c r="KIY9" s="647"/>
      <c r="KIZ9" s="647"/>
      <c r="KJA9" s="647"/>
      <c r="KJB9" s="63"/>
      <c r="KJC9" s="647"/>
      <c r="KJD9" s="647"/>
      <c r="KJE9" s="647"/>
      <c r="KJF9" s="647"/>
      <c r="KJG9" s="647"/>
      <c r="KJH9" s="647"/>
      <c r="KJI9" s="647"/>
      <c r="KJJ9" s="63"/>
      <c r="KJK9" s="647"/>
      <c r="KJL9" s="647"/>
      <c r="KJM9" s="647"/>
      <c r="KJN9" s="647"/>
      <c r="KJO9" s="647"/>
      <c r="KJP9" s="647"/>
      <c r="KJQ9" s="647"/>
      <c r="KJR9" s="63"/>
      <c r="KJS9" s="647"/>
      <c r="KJT9" s="647"/>
      <c r="KJU9" s="647"/>
      <c r="KJV9" s="647"/>
      <c r="KJW9" s="647"/>
      <c r="KJX9" s="647"/>
      <c r="KJY9" s="647"/>
      <c r="KJZ9" s="63"/>
      <c r="KKA9" s="647"/>
      <c r="KKB9" s="647"/>
      <c r="KKC9" s="647"/>
      <c r="KKD9" s="647"/>
      <c r="KKE9" s="647"/>
      <c r="KKF9" s="647"/>
      <c r="KKG9" s="647"/>
      <c r="KKH9" s="63"/>
      <c r="KKI9" s="647"/>
      <c r="KKJ9" s="647"/>
      <c r="KKK9" s="647"/>
      <c r="KKL9" s="647"/>
      <c r="KKM9" s="647"/>
      <c r="KKN9" s="647"/>
      <c r="KKO9" s="647"/>
      <c r="KKP9" s="63"/>
      <c r="KKQ9" s="647"/>
      <c r="KKR9" s="647"/>
      <c r="KKS9" s="647"/>
      <c r="KKT9" s="647"/>
      <c r="KKU9" s="647"/>
      <c r="KKV9" s="647"/>
      <c r="KKW9" s="647"/>
      <c r="KKX9" s="63"/>
      <c r="KKY9" s="647"/>
      <c r="KKZ9" s="647"/>
      <c r="KLA9" s="647"/>
      <c r="KLB9" s="647"/>
      <c r="KLC9" s="647"/>
      <c r="KLD9" s="647"/>
      <c r="KLE9" s="647"/>
      <c r="KLF9" s="63"/>
      <c r="KLG9" s="647"/>
      <c r="KLH9" s="647"/>
      <c r="KLI9" s="647"/>
      <c r="KLJ9" s="647"/>
      <c r="KLK9" s="647"/>
      <c r="KLL9" s="647"/>
      <c r="KLM9" s="647"/>
      <c r="KLN9" s="63"/>
      <c r="KLO9" s="647"/>
      <c r="KLP9" s="647"/>
      <c r="KLQ9" s="647"/>
      <c r="KLR9" s="647"/>
      <c r="KLS9" s="647"/>
      <c r="KLT9" s="647"/>
      <c r="KLU9" s="647"/>
      <c r="KLV9" s="63"/>
      <c r="KLW9" s="647"/>
      <c r="KLX9" s="647"/>
      <c r="KLY9" s="647"/>
      <c r="KLZ9" s="647"/>
      <c r="KMA9" s="647"/>
      <c r="KMB9" s="647"/>
      <c r="KMC9" s="647"/>
      <c r="KMD9" s="63"/>
      <c r="KME9" s="647"/>
      <c r="KMF9" s="647"/>
      <c r="KMG9" s="647"/>
      <c r="KMH9" s="647"/>
      <c r="KMI9" s="647"/>
      <c r="KMJ9" s="647"/>
      <c r="KMK9" s="647"/>
      <c r="KML9" s="63"/>
      <c r="KMM9" s="647"/>
      <c r="KMN9" s="647"/>
      <c r="KMO9" s="647"/>
      <c r="KMP9" s="647"/>
      <c r="KMQ9" s="647"/>
      <c r="KMR9" s="647"/>
      <c r="KMS9" s="647"/>
      <c r="KMT9" s="63"/>
      <c r="KMU9" s="647"/>
      <c r="KMV9" s="647"/>
      <c r="KMW9" s="647"/>
      <c r="KMX9" s="647"/>
      <c r="KMY9" s="647"/>
      <c r="KMZ9" s="647"/>
      <c r="KNA9" s="647"/>
      <c r="KNB9" s="63"/>
      <c r="KNC9" s="647"/>
      <c r="KND9" s="647"/>
      <c r="KNE9" s="647"/>
      <c r="KNF9" s="647"/>
      <c r="KNG9" s="647"/>
      <c r="KNH9" s="647"/>
      <c r="KNI9" s="647"/>
      <c r="KNJ9" s="63"/>
      <c r="KNK9" s="647"/>
      <c r="KNL9" s="647"/>
      <c r="KNM9" s="647"/>
      <c r="KNN9" s="647"/>
      <c r="KNO9" s="647"/>
      <c r="KNP9" s="647"/>
      <c r="KNQ9" s="647"/>
      <c r="KNR9" s="63"/>
      <c r="KNS9" s="647"/>
      <c r="KNT9" s="647"/>
      <c r="KNU9" s="647"/>
      <c r="KNV9" s="647"/>
      <c r="KNW9" s="647"/>
      <c r="KNX9" s="647"/>
      <c r="KNY9" s="647"/>
      <c r="KNZ9" s="63"/>
      <c r="KOA9" s="647"/>
      <c r="KOB9" s="647"/>
      <c r="KOC9" s="647"/>
      <c r="KOD9" s="647"/>
      <c r="KOE9" s="647"/>
      <c r="KOF9" s="647"/>
      <c r="KOG9" s="647"/>
      <c r="KOH9" s="63"/>
      <c r="KOI9" s="647"/>
      <c r="KOJ9" s="647"/>
      <c r="KOK9" s="647"/>
      <c r="KOL9" s="647"/>
      <c r="KOM9" s="647"/>
      <c r="KON9" s="647"/>
      <c r="KOO9" s="647"/>
      <c r="KOP9" s="63"/>
      <c r="KOQ9" s="647"/>
      <c r="KOR9" s="647"/>
      <c r="KOS9" s="647"/>
      <c r="KOT9" s="647"/>
      <c r="KOU9" s="647"/>
      <c r="KOV9" s="647"/>
      <c r="KOW9" s="647"/>
      <c r="KOX9" s="63"/>
      <c r="KOY9" s="647"/>
      <c r="KOZ9" s="647"/>
      <c r="KPA9" s="647"/>
      <c r="KPB9" s="647"/>
      <c r="KPC9" s="647"/>
      <c r="KPD9" s="647"/>
      <c r="KPE9" s="647"/>
      <c r="KPF9" s="63"/>
      <c r="KPG9" s="647"/>
      <c r="KPH9" s="647"/>
      <c r="KPI9" s="647"/>
      <c r="KPJ9" s="647"/>
      <c r="KPK9" s="647"/>
      <c r="KPL9" s="647"/>
      <c r="KPM9" s="647"/>
      <c r="KPN9" s="63"/>
      <c r="KPO9" s="647"/>
      <c r="KPP9" s="647"/>
      <c r="KPQ9" s="647"/>
      <c r="KPR9" s="647"/>
      <c r="KPS9" s="647"/>
      <c r="KPT9" s="647"/>
      <c r="KPU9" s="647"/>
      <c r="KPV9" s="63"/>
      <c r="KPW9" s="647"/>
      <c r="KPX9" s="647"/>
      <c r="KPY9" s="647"/>
      <c r="KPZ9" s="647"/>
      <c r="KQA9" s="647"/>
      <c r="KQB9" s="647"/>
      <c r="KQC9" s="647"/>
      <c r="KQD9" s="63"/>
      <c r="KQE9" s="647"/>
      <c r="KQF9" s="647"/>
      <c r="KQG9" s="647"/>
      <c r="KQH9" s="647"/>
      <c r="KQI9" s="647"/>
      <c r="KQJ9" s="647"/>
      <c r="KQK9" s="647"/>
      <c r="KQL9" s="63"/>
      <c r="KQM9" s="647"/>
      <c r="KQN9" s="647"/>
      <c r="KQO9" s="647"/>
      <c r="KQP9" s="647"/>
      <c r="KQQ9" s="647"/>
      <c r="KQR9" s="647"/>
      <c r="KQS9" s="647"/>
      <c r="KQT9" s="63"/>
      <c r="KQU9" s="647"/>
      <c r="KQV9" s="647"/>
      <c r="KQW9" s="647"/>
      <c r="KQX9" s="647"/>
      <c r="KQY9" s="647"/>
      <c r="KQZ9" s="647"/>
      <c r="KRA9" s="647"/>
      <c r="KRB9" s="63"/>
      <c r="KRC9" s="647"/>
      <c r="KRD9" s="647"/>
      <c r="KRE9" s="647"/>
      <c r="KRF9" s="647"/>
      <c r="KRG9" s="647"/>
      <c r="KRH9" s="647"/>
      <c r="KRI9" s="647"/>
      <c r="KRJ9" s="63"/>
      <c r="KRK9" s="647"/>
      <c r="KRL9" s="647"/>
      <c r="KRM9" s="647"/>
      <c r="KRN9" s="647"/>
      <c r="KRO9" s="647"/>
      <c r="KRP9" s="647"/>
      <c r="KRQ9" s="647"/>
      <c r="KRR9" s="63"/>
      <c r="KRS9" s="647"/>
      <c r="KRT9" s="647"/>
      <c r="KRU9" s="647"/>
      <c r="KRV9" s="647"/>
      <c r="KRW9" s="647"/>
      <c r="KRX9" s="647"/>
      <c r="KRY9" s="647"/>
      <c r="KRZ9" s="63"/>
      <c r="KSA9" s="647"/>
      <c r="KSB9" s="647"/>
      <c r="KSC9" s="647"/>
      <c r="KSD9" s="647"/>
      <c r="KSE9" s="647"/>
      <c r="KSF9" s="647"/>
      <c r="KSG9" s="647"/>
      <c r="KSH9" s="63"/>
      <c r="KSI9" s="647"/>
      <c r="KSJ9" s="647"/>
      <c r="KSK9" s="647"/>
      <c r="KSL9" s="647"/>
      <c r="KSM9" s="647"/>
      <c r="KSN9" s="647"/>
      <c r="KSO9" s="647"/>
      <c r="KSP9" s="63"/>
      <c r="KSQ9" s="647"/>
      <c r="KSR9" s="647"/>
      <c r="KSS9" s="647"/>
      <c r="KST9" s="647"/>
      <c r="KSU9" s="647"/>
      <c r="KSV9" s="647"/>
      <c r="KSW9" s="647"/>
      <c r="KSX9" s="63"/>
      <c r="KSY9" s="647"/>
      <c r="KSZ9" s="647"/>
      <c r="KTA9" s="647"/>
      <c r="KTB9" s="647"/>
      <c r="KTC9" s="647"/>
      <c r="KTD9" s="647"/>
      <c r="KTE9" s="647"/>
      <c r="KTF9" s="63"/>
      <c r="KTG9" s="647"/>
      <c r="KTH9" s="647"/>
      <c r="KTI9" s="647"/>
      <c r="KTJ9" s="647"/>
      <c r="KTK9" s="647"/>
      <c r="KTL9" s="647"/>
      <c r="KTM9" s="647"/>
      <c r="KTN9" s="63"/>
      <c r="KTO9" s="647"/>
      <c r="KTP9" s="647"/>
      <c r="KTQ9" s="647"/>
      <c r="KTR9" s="647"/>
      <c r="KTS9" s="647"/>
      <c r="KTT9" s="647"/>
      <c r="KTU9" s="647"/>
      <c r="KTV9" s="63"/>
      <c r="KTW9" s="647"/>
      <c r="KTX9" s="647"/>
      <c r="KTY9" s="647"/>
      <c r="KTZ9" s="647"/>
      <c r="KUA9" s="647"/>
      <c r="KUB9" s="647"/>
      <c r="KUC9" s="647"/>
      <c r="KUD9" s="63"/>
      <c r="KUE9" s="647"/>
      <c r="KUF9" s="647"/>
      <c r="KUG9" s="647"/>
      <c r="KUH9" s="647"/>
      <c r="KUI9" s="647"/>
      <c r="KUJ9" s="647"/>
      <c r="KUK9" s="647"/>
      <c r="KUL9" s="63"/>
      <c r="KUM9" s="647"/>
      <c r="KUN9" s="647"/>
      <c r="KUO9" s="647"/>
      <c r="KUP9" s="647"/>
      <c r="KUQ9" s="647"/>
      <c r="KUR9" s="647"/>
      <c r="KUS9" s="647"/>
      <c r="KUT9" s="63"/>
      <c r="KUU9" s="647"/>
      <c r="KUV9" s="647"/>
      <c r="KUW9" s="647"/>
      <c r="KUX9" s="647"/>
      <c r="KUY9" s="647"/>
      <c r="KUZ9" s="647"/>
      <c r="KVA9" s="647"/>
      <c r="KVB9" s="63"/>
      <c r="KVC9" s="647"/>
      <c r="KVD9" s="647"/>
      <c r="KVE9" s="647"/>
      <c r="KVF9" s="647"/>
      <c r="KVG9" s="647"/>
      <c r="KVH9" s="647"/>
      <c r="KVI9" s="647"/>
      <c r="KVJ9" s="63"/>
      <c r="KVK9" s="647"/>
      <c r="KVL9" s="647"/>
      <c r="KVM9" s="647"/>
      <c r="KVN9" s="647"/>
      <c r="KVO9" s="647"/>
      <c r="KVP9" s="647"/>
      <c r="KVQ9" s="647"/>
      <c r="KVR9" s="63"/>
      <c r="KVS9" s="647"/>
      <c r="KVT9" s="647"/>
      <c r="KVU9" s="647"/>
      <c r="KVV9" s="647"/>
      <c r="KVW9" s="647"/>
      <c r="KVX9" s="647"/>
      <c r="KVY9" s="647"/>
      <c r="KVZ9" s="63"/>
      <c r="KWA9" s="647"/>
      <c r="KWB9" s="647"/>
      <c r="KWC9" s="647"/>
      <c r="KWD9" s="647"/>
      <c r="KWE9" s="647"/>
      <c r="KWF9" s="647"/>
      <c r="KWG9" s="647"/>
      <c r="KWH9" s="63"/>
      <c r="KWI9" s="647"/>
      <c r="KWJ9" s="647"/>
      <c r="KWK9" s="647"/>
      <c r="KWL9" s="647"/>
      <c r="KWM9" s="647"/>
      <c r="KWN9" s="647"/>
      <c r="KWO9" s="647"/>
      <c r="KWP9" s="63"/>
      <c r="KWQ9" s="647"/>
      <c r="KWR9" s="647"/>
      <c r="KWS9" s="647"/>
      <c r="KWT9" s="647"/>
      <c r="KWU9" s="647"/>
      <c r="KWV9" s="647"/>
      <c r="KWW9" s="647"/>
      <c r="KWX9" s="63"/>
      <c r="KWY9" s="647"/>
      <c r="KWZ9" s="647"/>
      <c r="KXA9" s="647"/>
      <c r="KXB9" s="647"/>
      <c r="KXC9" s="647"/>
      <c r="KXD9" s="647"/>
      <c r="KXE9" s="647"/>
      <c r="KXF9" s="63"/>
      <c r="KXG9" s="647"/>
      <c r="KXH9" s="647"/>
      <c r="KXI9" s="647"/>
      <c r="KXJ9" s="647"/>
      <c r="KXK9" s="647"/>
      <c r="KXL9" s="647"/>
      <c r="KXM9" s="647"/>
      <c r="KXN9" s="63"/>
      <c r="KXO9" s="647"/>
      <c r="KXP9" s="647"/>
      <c r="KXQ9" s="647"/>
      <c r="KXR9" s="647"/>
      <c r="KXS9" s="647"/>
      <c r="KXT9" s="647"/>
      <c r="KXU9" s="647"/>
      <c r="KXV9" s="63"/>
      <c r="KXW9" s="647"/>
      <c r="KXX9" s="647"/>
      <c r="KXY9" s="647"/>
      <c r="KXZ9" s="647"/>
      <c r="KYA9" s="647"/>
      <c r="KYB9" s="647"/>
      <c r="KYC9" s="647"/>
      <c r="KYD9" s="63"/>
      <c r="KYE9" s="647"/>
      <c r="KYF9" s="647"/>
      <c r="KYG9" s="647"/>
      <c r="KYH9" s="647"/>
      <c r="KYI9" s="647"/>
      <c r="KYJ9" s="647"/>
      <c r="KYK9" s="647"/>
      <c r="KYL9" s="63"/>
      <c r="KYM9" s="647"/>
      <c r="KYN9" s="647"/>
      <c r="KYO9" s="647"/>
      <c r="KYP9" s="647"/>
      <c r="KYQ9" s="647"/>
      <c r="KYR9" s="647"/>
      <c r="KYS9" s="647"/>
      <c r="KYT9" s="63"/>
      <c r="KYU9" s="647"/>
      <c r="KYV9" s="647"/>
      <c r="KYW9" s="647"/>
      <c r="KYX9" s="647"/>
      <c r="KYY9" s="647"/>
      <c r="KYZ9" s="647"/>
      <c r="KZA9" s="647"/>
      <c r="KZB9" s="63"/>
      <c r="KZC9" s="647"/>
      <c r="KZD9" s="647"/>
      <c r="KZE9" s="647"/>
      <c r="KZF9" s="647"/>
      <c r="KZG9" s="647"/>
      <c r="KZH9" s="647"/>
      <c r="KZI9" s="647"/>
      <c r="KZJ9" s="63"/>
      <c r="KZK9" s="647"/>
      <c r="KZL9" s="647"/>
      <c r="KZM9" s="647"/>
      <c r="KZN9" s="647"/>
      <c r="KZO9" s="647"/>
      <c r="KZP9" s="647"/>
      <c r="KZQ9" s="647"/>
      <c r="KZR9" s="63"/>
      <c r="KZS9" s="647"/>
      <c r="KZT9" s="647"/>
      <c r="KZU9" s="647"/>
      <c r="KZV9" s="647"/>
      <c r="KZW9" s="647"/>
      <c r="KZX9" s="647"/>
      <c r="KZY9" s="647"/>
      <c r="KZZ9" s="63"/>
      <c r="LAA9" s="647"/>
      <c r="LAB9" s="647"/>
      <c r="LAC9" s="647"/>
      <c r="LAD9" s="647"/>
      <c r="LAE9" s="647"/>
      <c r="LAF9" s="647"/>
      <c r="LAG9" s="647"/>
      <c r="LAH9" s="63"/>
      <c r="LAI9" s="647"/>
      <c r="LAJ9" s="647"/>
      <c r="LAK9" s="647"/>
      <c r="LAL9" s="647"/>
      <c r="LAM9" s="647"/>
      <c r="LAN9" s="647"/>
      <c r="LAO9" s="647"/>
      <c r="LAP9" s="63"/>
      <c r="LAQ9" s="647"/>
      <c r="LAR9" s="647"/>
      <c r="LAS9" s="647"/>
      <c r="LAT9" s="647"/>
      <c r="LAU9" s="647"/>
      <c r="LAV9" s="647"/>
      <c r="LAW9" s="647"/>
      <c r="LAX9" s="63"/>
      <c r="LAY9" s="647"/>
      <c r="LAZ9" s="647"/>
      <c r="LBA9" s="647"/>
      <c r="LBB9" s="647"/>
      <c r="LBC9" s="647"/>
      <c r="LBD9" s="647"/>
      <c r="LBE9" s="647"/>
      <c r="LBF9" s="63"/>
      <c r="LBG9" s="647"/>
      <c r="LBH9" s="647"/>
      <c r="LBI9" s="647"/>
      <c r="LBJ9" s="647"/>
      <c r="LBK9" s="647"/>
      <c r="LBL9" s="647"/>
      <c r="LBM9" s="647"/>
      <c r="LBN9" s="63"/>
      <c r="LBO9" s="647"/>
      <c r="LBP9" s="647"/>
      <c r="LBQ9" s="647"/>
      <c r="LBR9" s="647"/>
      <c r="LBS9" s="647"/>
      <c r="LBT9" s="647"/>
      <c r="LBU9" s="647"/>
      <c r="LBV9" s="63"/>
      <c r="LBW9" s="647"/>
      <c r="LBX9" s="647"/>
      <c r="LBY9" s="647"/>
      <c r="LBZ9" s="647"/>
      <c r="LCA9" s="647"/>
      <c r="LCB9" s="647"/>
      <c r="LCC9" s="647"/>
      <c r="LCD9" s="63"/>
      <c r="LCE9" s="647"/>
      <c r="LCF9" s="647"/>
      <c r="LCG9" s="647"/>
      <c r="LCH9" s="647"/>
      <c r="LCI9" s="647"/>
      <c r="LCJ9" s="647"/>
      <c r="LCK9" s="647"/>
      <c r="LCL9" s="63"/>
      <c r="LCM9" s="647"/>
      <c r="LCN9" s="647"/>
      <c r="LCO9" s="647"/>
      <c r="LCP9" s="647"/>
      <c r="LCQ9" s="647"/>
      <c r="LCR9" s="647"/>
      <c r="LCS9" s="647"/>
      <c r="LCT9" s="63"/>
      <c r="LCU9" s="647"/>
      <c r="LCV9" s="647"/>
      <c r="LCW9" s="647"/>
      <c r="LCX9" s="647"/>
      <c r="LCY9" s="647"/>
      <c r="LCZ9" s="647"/>
      <c r="LDA9" s="647"/>
      <c r="LDB9" s="63"/>
      <c r="LDC9" s="647"/>
      <c r="LDD9" s="647"/>
      <c r="LDE9" s="647"/>
      <c r="LDF9" s="647"/>
      <c r="LDG9" s="647"/>
      <c r="LDH9" s="647"/>
      <c r="LDI9" s="647"/>
      <c r="LDJ9" s="63"/>
      <c r="LDK9" s="647"/>
      <c r="LDL9" s="647"/>
      <c r="LDM9" s="647"/>
      <c r="LDN9" s="647"/>
      <c r="LDO9" s="647"/>
      <c r="LDP9" s="647"/>
      <c r="LDQ9" s="647"/>
      <c r="LDR9" s="63"/>
      <c r="LDS9" s="647"/>
      <c r="LDT9" s="647"/>
      <c r="LDU9" s="647"/>
      <c r="LDV9" s="647"/>
      <c r="LDW9" s="647"/>
      <c r="LDX9" s="647"/>
      <c r="LDY9" s="647"/>
      <c r="LDZ9" s="63"/>
      <c r="LEA9" s="647"/>
      <c r="LEB9" s="647"/>
      <c r="LEC9" s="647"/>
      <c r="LED9" s="647"/>
      <c r="LEE9" s="647"/>
      <c r="LEF9" s="647"/>
      <c r="LEG9" s="647"/>
      <c r="LEH9" s="63"/>
      <c r="LEI9" s="647"/>
      <c r="LEJ9" s="647"/>
      <c r="LEK9" s="647"/>
      <c r="LEL9" s="647"/>
      <c r="LEM9" s="647"/>
      <c r="LEN9" s="647"/>
      <c r="LEO9" s="647"/>
      <c r="LEP9" s="63"/>
      <c r="LEQ9" s="647"/>
      <c r="LER9" s="647"/>
      <c r="LES9" s="647"/>
      <c r="LET9" s="647"/>
      <c r="LEU9" s="647"/>
      <c r="LEV9" s="647"/>
      <c r="LEW9" s="647"/>
      <c r="LEX9" s="63"/>
      <c r="LEY9" s="647"/>
      <c r="LEZ9" s="647"/>
      <c r="LFA9" s="647"/>
      <c r="LFB9" s="647"/>
      <c r="LFC9" s="647"/>
      <c r="LFD9" s="647"/>
      <c r="LFE9" s="647"/>
      <c r="LFF9" s="63"/>
      <c r="LFG9" s="647"/>
      <c r="LFH9" s="647"/>
      <c r="LFI9" s="647"/>
      <c r="LFJ9" s="647"/>
      <c r="LFK9" s="647"/>
      <c r="LFL9" s="647"/>
      <c r="LFM9" s="647"/>
      <c r="LFN9" s="63"/>
      <c r="LFO9" s="647"/>
      <c r="LFP9" s="647"/>
      <c r="LFQ9" s="647"/>
      <c r="LFR9" s="647"/>
      <c r="LFS9" s="647"/>
      <c r="LFT9" s="647"/>
      <c r="LFU9" s="647"/>
      <c r="LFV9" s="63"/>
      <c r="LFW9" s="647"/>
      <c r="LFX9" s="647"/>
      <c r="LFY9" s="647"/>
      <c r="LFZ9" s="647"/>
      <c r="LGA9" s="647"/>
      <c r="LGB9" s="647"/>
      <c r="LGC9" s="647"/>
      <c r="LGD9" s="63"/>
      <c r="LGE9" s="647"/>
      <c r="LGF9" s="647"/>
      <c r="LGG9" s="647"/>
      <c r="LGH9" s="647"/>
      <c r="LGI9" s="647"/>
      <c r="LGJ9" s="647"/>
      <c r="LGK9" s="647"/>
      <c r="LGL9" s="63"/>
      <c r="LGM9" s="647"/>
      <c r="LGN9" s="647"/>
      <c r="LGO9" s="647"/>
      <c r="LGP9" s="647"/>
      <c r="LGQ9" s="647"/>
      <c r="LGR9" s="647"/>
      <c r="LGS9" s="647"/>
      <c r="LGT9" s="63"/>
      <c r="LGU9" s="647"/>
      <c r="LGV9" s="647"/>
      <c r="LGW9" s="647"/>
      <c r="LGX9" s="647"/>
      <c r="LGY9" s="647"/>
      <c r="LGZ9" s="647"/>
      <c r="LHA9" s="647"/>
      <c r="LHB9" s="63"/>
      <c r="LHC9" s="647"/>
      <c r="LHD9" s="647"/>
      <c r="LHE9" s="647"/>
      <c r="LHF9" s="647"/>
      <c r="LHG9" s="647"/>
      <c r="LHH9" s="647"/>
      <c r="LHI9" s="647"/>
      <c r="LHJ9" s="63"/>
      <c r="LHK9" s="647"/>
      <c r="LHL9" s="647"/>
      <c r="LHM9" s="647"/>
      <c r="LHN9" s="647"/>
      <c r="LHO9" s="647"/>
      <c r="LHP9" s="647"/>
      <c r="LHQ9" s="647"/>
      <c r="LHR9" s="63"/>
      <c r="LHS9" s="647"/>
      <c r="LHT9" s="647"/>
      <c r="LHU9" s="647"/>
      <c r="LHV9" s="647"/>
      <c r="LHW9" s="647"/>
      <c r="LHX9" s="647"/>
      <c r="LHY9" s="647"/>
      <c r="LHZ9" s="63"/>
      <c r="LIA9" s="647"/>
      <c r="LIB9" s="647"/>
      <c r="LIC9" s="647"/>
      <c r="LID9" s="647"/>
      <c r="LIE9" s="647"/>
      <c r="LIF9" s="647"/>
      <c r="LIG9" s="647"/>
      <c r="LIH9" s="63"/>
      <c r="LII9" s="647"/>
      <c r="LIJ9" s="647"/>
      <c r="LIK9" s="647"/>
      <c r="LIL9" s="647"/>
      <c r="LIM9" s="647"/>
      <c r="LIN9" s="647"/>
      <c r="LIO9" s="647"/>
      <c r="LIP9" s="63"/>
      <c r="LIQ9" s="647"/>
      <c r="LIR9" s="647"/>
      <c r="LIS9" s="647"/>
      <c r="LIT9" s="647"/>
      <c r="LIU9" s="647"/>
      <c r="LIV9" s="647"/>
      <c r="LIW9" s="647"/>
      <c r="LIX9" s="63"/>
      <c r="LIY9" s="647"/>
      <c r="LIZ9" s="647"/>
      <c r="LJA9" s="647"/>
      <c r="LJB9" s="647"/>
      <c r="LJC9" s="647"/>
      <c r="LJD9" s="647"/>
      <c r="LJE9" s="647"/>
      <c r="LJF9" s="63"/>
      <c r="LJG9" s="647"/>
      <c r="LJH9" s="647"/>
      <c r="LJI9" s="647"/>
      <c r="LJJ9" s="647"/>
      <c r="LJK9" s="647"/>
      <c r="LJL9" s="647"/>
      <c r="LJM9" s="647"/>
      <c r="LJN9" s="63"/>
      <c r="LJO9" s="647"/>
      <c r="LJP9" s="647"/>
      <c r="LJQ9" s="647"/>
      <c r="LJR9" s="647"/>
      <c r="LJS9" s="647"/>
      <c r="LJT9" s="647"/>
      <c r="LJU9" s="647"/>
      <c r="LJV9" s="63"/>
      <c r="LJW9" s="647"/>
      <c r="LJX9" s="647"/>
      <c r="LJY9" s="647"/>
      <c r="LJZ9" s="647"/>
      <c r="LKA9" s="647"/>
      <c r="LKB9" s="647"/>
      <c r="LKC9" s="647"/>
      <c r="LKD9" s="63"/>
      <c r="LKE9" s="647"/>
      <c r="LKF9" s="647"/>
      <c r="LKG9" s="647"/>
      <c r="LKH9" s="647"/>
      <c r="LKI9" s="647"/>
      <c r="LKJ9" s="647"/>
      <c r="LKK9" s="647"/>
      <c r="LKL9" s="63"/>
      <c r="LKM9" s="647"/>
      <c r="LKN9" s="647"/>
      <c r="LKO9" s="647"/>
      <c r="LKP9" s="647"/>
      <c r="LKQ9" s="647"/>
      <c r="LKR9" s="647"/>
      <c r="LKS9" s="647"/>
      <c r="LKT9" s="63"/>
      <c r="LKU9" s="647"/>
      <c r="LKV9" s="647"/>
      <c r="LKW9" s="647"/>
      <c r="LKX9" s="647"/>
      <c r="LKY9" s="647"/>
      <c r="LKZ9" s="647"/>
      <c r="LLA9" s="647"/>
      <c r="LLB9" s="63"/>
      <c r="LLC9" s="647"/>
      <c r="LLD9" s="647"/>
      <c r="LLE9" s="647"/>
      <c r="LLF9" s="647"/>
      <c r="LLG9" s="647"/>
      <c r="LLH9" s="647"/>
      <c r="LLI9" s="647"/>
      <c r="LLJ9" s="63"/>
      <c r="LLK9" s="647"/>
      <c r="LLL9" s="647"/>
      <c r="LLM9" s="647"/>
      <c r="LLN9" s="647"/>
      <c r="LLO9" s="647"/>
      <c r="LLP9" s="647"/>
      <c r="LLQ9" s="647"/>
      <c r="LLR9" s="63"/>
      <c r="LLS9" s="647"/>
      <c r="LLT9" s="647"/>
      <c r="LLU9" s="647"/>
      <c r="LLV9" s="647"/>
      <c r="LLW9" s="647"/>
      <c r="LLX9" s="647"/>
      <c r="LLY9" s="647"/>
      <c r="LLZ9" s="63"/>
      <c r="LMA9" s="647"/>
      <c r="LMB9" s="647"/>
      <c r="LMC9" s="647"/>
      <c r="LMD9" s="647"/>
      <c r="LME9" s="647"/>
      <c r="LMF9" s="647"/>
      <c r="LMG9" s="647"/>
      <c r="LMH9" s="63"/>
      <c r="LMI9" s="647"/>
      <c r="LMJ9" s="647"/>
      <c r="LMK9" s="647"/>
      <c r="LML9" s="647"/>
      <c r="LMM9" s="647"/>
      <c r="LMN9" s="647"/>
      <c r="LMO9" s="647"/>
      <c r="LMP9" s="63"/>
      <c r="LMQ9" s="647"/>
      <c r="LMR9" s="647"/>
      <c r="LMS9" s="647"/>
      <c r="LMT9" s="647"/>
      <c r="LMU9" s="647"/>
      <c r="LMV9" s="647"/>
      <c r="LMW9" s="647"/>
      <c r="LMX9" s="63"/>
      <c r="LMY9" s="647"/>
      <c r="LMZ9" s="647"/>
      <c r="LNA9" s="647"/>
      <c r="LNB9" s="647"/>
      <c r="LNC9" s="647"/>
      <c r="LND9" s="647"/>
      <c r="LNE9" s="647"/>
      <c r="LNF9" s="63"/>
      <c r="LNG9" s="647"/>
      <c r="LNH9" s="647"/>
      <c r="LNI9" s="647"/>
      <c r="LNJ9" s="647"/>
      <c r="LNK9" s="647"/>
      <c r="LNL9" s="647"/>
      <c r="LNM9" s="647"/>
      <c r="LNN9" s="63"/>
      <c r="LNO9" s="647"/>
      <c r="LNP9" s="647"/>
      <c r="LNQ9" s="647"/>
      <c r="LNR9" s="647"/>
      <c r="LNS9" s="647"/>
      <c r="LNT9" s="647"/>
      <c r="LNU9" s="647"/>
      <c r="LNV9" s="63"/>
      <c r="LNW9" s="647"/>
      <c r="LNX9" s="647"/>
      <c r="LNY9" s="647"/>
      <c r="LNZ9" s="647"/>
      <c r="LOA9" s="647"/>
      <c r="LOB9" s="647"/>
      <c r="LOC9" s="647"/>
      <c r="LOD9" s="63"/>
      <c r="LOE9" s="647"/>
      <c r="LOF9" s="647"/>
      <c r="LOG9" s="647"/>
      <c r="LOH9" s="647"/>
      <c r="LOI9" s="647"/>
      <c r="LOJ9" s="647"/>
      <c r="LOK9" s="647"/>
      <c r="LOL9" s="63"/>
      <c r="LOM9" s="647"/>
      <c r="LON9" s="647"/>
      <c r="LOO9" s="647"/>
      <c r="LOP9" s="647"/>
      <c r="LOQ9" s="647"/>
      <c r="LOR9" s="647"/>
      <c r="LOS9" s="647"/>
      <c r="LOT9" s="63"/>
      <c r="LOU9" s="647"/>
      <c r="LOV9" s="647"/>
      <c r="LOW9" s="647"/>
      <c r="LOX9" s="647"/>
      <c r="LOY9" s="647"/>
      <c r="LOZ9" s="647"/>
      <c r="LPA9" s="647"/>
      <c r="LPB9" s="63"/>
      <c r="LPC9" s="647"/>
      <c r="LPD9" s="647"/>
      <c r="LPE9" s="647"/>
      <c r="LPF9" s="647"/>
      <c r="LPG9" s="647"/>
      <c r="LPH9" s="647"/>
      <c r="LPI9" s="647"/>
      <c r="LPJ9" s="63"/>
      <c r="LPK9" s="647"/>
      <c r="LPL9" s="647"/>
      <c r="LPM9" s="647"/>
      <c r="LPN9" s="647"/>
      <c r="LPO9" s="647"/>
      <c r="LPP9" s="647"/>
      <c r="LPQ9" s="647"/>
      <c r="LPR9" s="63"/>
      <c r="LPS9" s="647"/>
      <c r="LPT9" s="647"/>
      <c r="LPU9" s="647"/>
      <c r="LPV9" s="647"/>
      <c r="LPW9" s="647"/>
      <c r="LPX9" s="647"/>
      <c r="LPY9" s="647"/>
      <c r="LPZ9" s="63"/>
      <c r="LQA9" s="647"/>
      <c r="LQB9" s="647"/>
      <c r="LQC9" s="647"/>
      <c r="LQD9" s="647"/>
      <c r="LQE9" s="647"/>
      <c r="LQF9" s="647"/>
      <c r="LQG9" s="647"/>
      <c r="LQH9" s="63"/>
      <c r="LQI9" s="647"/>
      <c r="LQJ9" s="647"/>
      <c r="LQK9" s="647"/>
      <c r="LQL9" s="647"/>
      <c r="LQM9" s="647"/>
      <c r="LQN9" s="647"/>
      <c r="LQO9" s="647"/>
      <c r="LQP9" s="63"/>
      <c r="LQQ9" s="647"/>
      <c r="LQR9" s="647"/>
      <c r="LQS9" s="647"/>
      <c r="LQT9" s="647"/>
      <c r="LQU9" s="647"/>
      <c r="LQV9" s="647"/>
      <c r="LQW9" s="647"/>
      <c r="LQX9" s="63"/>
      <c r="LQY9" s="647"/>
      <c r="LQZ9" s="647"/>
      <c r="LRA9" s="647"/>
      <c r="LRB9" s="647"/>
      <c r="LRC9" s="647"/>
      <c r="LRD9" s="647"/>
      <c r="LRE9" s="647"/>
      <c r="LRF9" s="63"/>
      <c r="LRG9" s="647"/>
      <c r="LRH9" s="647"/>
      <c r="LRI9" s="647"/>
      <c r="LRJ9" s="647"/>
      <c r="LRK9" s="647"/>
      <c r="LRL9" s="647"/>
      <c r="LRM9" s="647"/>
      <c r="LRN9" s="63"/>
      <c r="LRO9" s="647"/>
      <c r="LRP9" s="647"/>
      <c r="LRQ9" s="647"/>
      <c r="LRR9" s="647"/>
      <c r="LRS9" s="647"/>
      <c r="LRT9" s="647"/>
      <c r="LRU9" s="647"/>
      <c r="LRV9" s="63"/>
      <c r="LRW9" s="647"/>
      <c r="LRX9" s="647"/>
      <c r="LRY9" s="647"/>
      <c r="LRZ9" s="647"/>
      <c r="LSA9" s="647"/>
      <c r="LSB9" s="647"/>
      <c r="LSC9" s="647"/>
      <c r="LSD9" s="63"/>
      <c r="LSE9" s="647"/>
      <c r="LSF9" s="647"/>
      <c r="LSG9" s="647"/>
      <c r="LSH9" s="647"/>
      <c r="LSI9" s="647"/>
      <c r="LSJ9" s="647"/>
      <c r="LSK9" s="647"/>
      <c r="LSL9" s="63"/>
      <c r="LSM9" s="647"/>
      <c r="LSN9" s="647"/>
      <c r="LSO9" s="647"/>
      <c r="LSP9" s="647"/>
      <c r="LSQ9" s="647"/>
      <c r="LSR9" s="647"/>
      <c r="LSS9" s="647"/>
      <c r="LST9" s="63"/>
      <c r="LSU9" s="647"/>
      <c r="LSV9" s="647"/>
      <c r="LSW9" s="647"/>
      <c r="LSX9" s="647"/>
      <c r="LSY9" s="647"/>
      <c r="LSZ9" s="647"/>
      <c r="LTA9" s="647"/>
      <c r="LTB9" s="63"/>
      <c r="LTC9" s="647"/>
      <c r="LTD9" s="647"/>
      <c r="LTE9" s="647"/>
      <c r="LTF9" s="647"/>
      <c r="LTG9" s="647"/>
      <c r="LTH9" s="647"/>
      <c r="LTI9" s="647"/>
      <c r="LTJ9" s="63"/>
      <c r="LTK9" s="647"/>
      <c r="LTL9" s="647"/>
      <c r="LTM9" s="647"/>
      <c r="LTN9" s="647"/>
      <c r="LTO9" s="647"/>
      <c r="LTP9" s="647"/>
      <c r="LTQ9" s="647"/>
      <c r="LTR9" s="63"/>
      <c r="LTS9" s="647"/>
      <c r="LTT9" s="647"/>
      <c r="LTU9" s="647"/>
      <c r="LTV9" s="647"/>
      <c r="LTW9" s="647"/>
      <c r="LTX9" s="647"/>
      <c r="LTY9" s="647"/>
      <c r="LTZ9" s="63"/>
      <c r="LUA9" s="647"/>
      <c r="LUB9" s="647"/>
      <c r="LUC9" s="647"/>
      <c r="LUD9" s="647"/>
      <c r="LUE9" s="647"/>
      <c r="LUF9" s="647"/>
      <c r="LUG9" s="647"/>
      <c r="LUH9" s="63"/>
      <c r="LUI9" s="647"/>
      <c r="LUJ9" s="647"/>
      <c r="LUK9" s="647"/>
      <c r="LUL9" s="647"/>
      <c r="LUM9" s="647"/>
      <c r="LUN9" s="647"/>
      <c r="LUO9" s="647"/>
      <c r="LUP9" s="63"/>
      <c r="LUQ9" s="647"/>
      <c r="LUR9" s="647"/>
      <c r="LUS9" s="647"/>
      <c r="LUT9" s="647"/>
      <c r="LUU9" s="647"/>
      <c r="LUV9" s="647"/>
      <c r="LUW9" s="647"/>
      <c r="LUX9" s="63"/>
      <c r="LUY9" s="647"/>
      <c r="LUZ9" s="647"/>
      <c r="LVA9" s="647"/>
      <c r="LVB9" s="647"/>
      <c r="LVC9" s="647"/>
      <c r="LVD9" s="647"/>
      <c r="LVE9" s="647"/>
      <c r="LVF9" s="63"/>
      <c r="LVG9" s="647"/>
      <c r="LVH9" s="647"/>
      <c r="LVI9" s="647"/>
      <c r="LVJ9" s="647"/>
      <c r="LVK9" s="647"/>
      <c r="LVL9" s="647"/>
      <c r="LVM9" s="647"/>
      <c r="LVN9" s="63"/>
      <c r="LVO9" s="647"/>
      <c r="LVP9" s="647"/>
      <c r="LVQ9" s="647"/>
      <c r="LVR9" s="647"/>
      <c r="LVS9" s="647"/>
      <c r="LVT9" s="647"/>
      <c r="LVU9" s="647"/>
      <c r="LVV9" s="63"/>
      <c r="LVW9" s="647"/>
      <c r="LVX9" s="647"/>
      <c r="LVY9" s="647"/>
      <c r="LVZ9" s="647"/>
      <c r="LWA9" s="647"/>
      <c r="LWB9" s="647"/>
      <c r="LWC9" s="647"/>
      <c r="LWD9" s="63"/>
      <c r="LWE9" s="647"/>
      <c r="LWF9" s="647"/>
      <c r="LWG9" s="647"/>
      <c r="LWH9" s="647"/>
      <c r="LWI9" s="647"/>
      <c r="LWJ9" s="647"/>
      <c r="LWK9" s="647"/>
      <c r="LWL9" s="63"/>
      <c r="LWM9" s="647"/>
      <c r="LWN9" s="647"/>
      <c r="LWO9" s="647"/>
      <c r="LWP9" s="647"/>
      <c r="LWQ9" s="647"/>
      <c r="LWR9" s="647"/>
      <c r="LWS9" s="647"/>
      <c r="LWT9" s="63"/>
      <c r="LWU9" s="647"/>
      <c r="LWV9" s="647"/>
      <c r="LWW9" s="647"/>
      <c r="LWX9" s="647"/>
      <c r="LWY9" s="647"/>
      <c r="LWZ9" s="647"/>
      <c r="LXA9" s="647"/>
      <c r="LXB9" s="63"/>
      <c r="LXC9" s="647"/>
      <c r="LXD9" s="647"/>
      <c r="LXE9" s="647"/>
      <c r="LXF9" s="647"/>
      <c r="LXG9" s="647"/>
      <c r="LXH9" s="647"/>
      <c r="LXI9" s="647"/>
      <c r="LXJ9" s="63"/>
      <c r="LXK9" s="647"/>
      <c r="LXL9" s="647"/>
      <c r="LXM9" s="647"/>
      <c r="LXN9" s="647"/>
      <c r="LXO9" s="647"/>
      <c r="LXP9" s="647"/>
      <c r="LXQ9" s="647"/>
      <c r="LXR9" s="63"/>
      <c r="LXS9" s="647"/>
      <c r="LXT9" s="647"/>
      <c r="LXU9" s="647"/>
      <c r="LXV9" s="647"/>
      <c r="LXW9" s="647"/>
      <c r="LXX9" s="647"/>
      <c r="LXY9" s="647"/>
      <c r="LXZ9" s="63"/>
      <c r="LYA9" s="647"/>
      <c r="LYB9" s="647"/>
      <c r="LYC9" s="647"/>
      <c r="LYD9" s="647"/>
      <c r="LYE9" s="647"/>
      <c r="LYF9" s="647"/>
      <c r="LYG9" s="647"/>
      <c r="LYH9" s="63"/>
      <c r="LYI9" s="647"/>
      <c r="LYJ9" s="647"/>
      <c r="LYK9" s="647"/>
      <c r="LYL9" s="647"/>
      <c r="LYM9" s="647"/>
      <c r="LYN9" s="647"/>
      <c r="LYO9" s="647"/>
      <c r="LYP9" s="63"/>
      <c r="LYQ9" s="647"/>
      <c r="LYR9" s="647"/>
      <c r="LYS9" s="647"/>
      <c r="LYT9" s="647"/>
      <c r="LYU9" s="647"/>
      <c r="LYV9" s="647"/>
      <c r="LYW9" s="647"/>
      <c r="LYX9" s="63"/>
      <c r="LYY9" s="647"/>
      <c r="LYZ9" s="647"/>
      <c r="LZA9" s="647"/>
      <c r="LZB9" s="647"/>
      <c r="LZC9" s="647"/>
      <c r="LZD9" s="647"/>
      <c r="LZE9" s="647"/>
      <c r="LZF9" s="63"/>
      <c r="LZG9" s="647"/>
      <c r="LZH9" s="647"/>
      <c r="LZI9" s="647"/>
      <c r="LZJ9" s="647"/>
      <c r="LZK9" s="647"/>
      <c r="LZL9" s="647"/>
      <c r="LZM9" s="647"/>
      <c r="LZN9" s="63"/>
      <c r="LZO9" s="647"/>
      <c r="LZP9" s="647"/>
      <c r="LZQ9" s="647"/>
      <c r="LZR9" s="647"/>
      <c r="LZS9" s="647"/>
      <c r="LZT9" s="647"/>
      <c r="LZU9" s="647"/>
      <c r="LZV9" s="63"/>
      <c r="LZW9" s="647"/>
      <c r="LZX9" s="647"/>
      <c r="LZY9" s="647"/>
      <c r="LZZ9" s="647"/>
      <c r="MAA9" s="647"/>
      <c r="MAB9" s="647"/>
      <c r="MAC9" s="647"/>
      <c r="MAD9" s="63"/>
      <c r="MAE9" s="647"/>
      <c r="MAF9" s="647"/>
      <c r="MAG9" s="647"/>
      <c r="MAH9" s="647"/>
      <c r="MAI9" s="647"/>
      <c r="MAJ9" s="647"/>
      <c r="MAK9" s="647"/>
      <c r="MAL9" s="63"/>
      <c r="MAM9" s="647"/>
      <c r="MAN9" s="647"/>
      <c r="MAO9" s="647"/>
      <c r="MAP9" s="647"/>
      <c r="MAQ9" s="647"/>
      <c r="MAR9" s="647"/>
      <c r="MAS9" s="647"/>
      <c r="MAT9" s="63"/>
      <c r="MAU9" s="647"/>
      <c r="MAV9" s="647"/>
      <c r="MAW9" s="647"/>
      <c r="MAX9" s="647"/>
      <c r="MAY9" s="647"/>
      <c r="MAZ9" s="647"/>
      <c r="MBA9" s="647"/>
      <c r="MBB9" s="63"/>
      <c r="MBC9" s="647"/>
      <c r="MBD9" s="647"/>
      <c r="MBE9" s="647"/>
      <c r="MBF9" s="647"/>
      <c r="MBG9" s="647"/>
      <c r="MBH9" s="647"/>
      <c r="MBI9" s="647"/>
      <c r="MBJ9" s="63"/>
      <c r="MBK9" s="647"/>
      <c r="MBL9" s="647"/>
      <c r="MBM9" s="647"/>
      <c r="MBN9" s="647"/>
      <c r="MBO9" s="647"/>
      <c r="MBP9" s="647"/>
      <c r="MBQ9" s="647"/>
      <c r="MBR9" s="63"/>
      <c r="MBS9" s="647"/>
      <c r="MBT9" s="647"/>
      <c r="MBU9" s="647"/>
      <c r="MBV9" s="647"/>
      <c r="MBW9" s="647"/>
      <c r="MBX9" s="647"/>
      <c r="MBY9" s="647"/>
      <c r="MBZ9" s="63"/>
      <c r="MCA9" s="647"/>
      <c r="MCB9" s="647"/>
      <c r="MCC9" s="647"/>
      <c r="MCD9" s="647"/>
      <c r="MCE9" s="647"/>
      <c r="MCF9" s="647"/>
      <c r="MCG9" s="647"/>
      <c r="MCH9" s="63"/>
      <c r="MCI9" s="647"/>
      <c r="MCJ9" s="647"/>
      <c r="MCK9" s="647"/>
      <c r="MCL9" s="647"/>
      <c r="MCM9" s="647"/>
      <c r="MCN9" s="647"/>
      <c r="MCO9" s="647"/>
      <c r="MCP9" s="63"/>
      <c r="MCQ9" s="647"/>
      <c r="MCR9" s="647"/>
      <c r="MCS9" s="647"/>
      <c r="MCT9" s="647"/>
      <c r="MCU9" s="647"/>
      <c r="MCV9" s="647"/>
      <c r="MCW9" s="647"/>
      <c r="MCX9" s="63"/>
      <c r="MCY9" s="647"/>
      <c r="MCZ9" s="647"/>
      <c r="MDA9" s="647"/>
      <c r="MDB9" s="647"/>
      <c r="MDC9" s="647"/>
      <c r="MDD9" s="647"/>
      <c r="MDE9" s="647"/>
      <c r="MDF9" s="63"/>
      <c r="MDG9" s="647"/>
      <c r="MDH9" s="647"/>
      <c r="MDI9" s="647"/>
      <c r="MDJ9" s="647"/>
      <c r="MDK9" s="647"/>
      <c r="MDL9" s="647"/>
      <c r="MDM9" s="647"/>
      <c r="MDN9" s="63"/>
      <c r="MDO9" s="647"/>
      <c r="MDP9" s="647"/>
      <c r="MDQ9" s="647"/>
      <c r="MDR9" s="647"/>
      <c r="MDS9" s="647"/>
      <c r="MDT9" s="647"/>
      <c r="MDU9" s="647"/>
      <c r="MDV9" s="63"/>
      <c r="MDW9" s="647"/>
      <c r="MDX9" s="647"/>
      <c r="MDY9" s="647"/>
      <c r="MDZ9" s="647"/>
      <c r="MEA9" s="647"/>
      <c r="MEB9" s="647"/>
      <c r="MEC9" s="647"/>
      <c r="MED9" s="63"/>
      <c r="MEE9" s="647"/>
      <c r="MEF9" s="647"/>
      <c r="MEG9" s="647"/>
      <c r="MEH9" s="647"/>
      <c r="MEI9" s="647"/>
      <c r="MEJ9" s="647"/>
      <c r="MEK9" s="647"/>
      <c r="MEL9" s="63"/>
      <c r="MEM9" s="647"/>
      <c r="MEN9" s="647"/>
      <c r="MEO9" s="647"/>
      <c r="MEP9" s="647"/>
      <c r="MEQ9" s="647"/>
      <c r="MER9" s="647"/>
      <c r="MES9" s="647"/>
      <c r="MET9" s="63"/>
      <c r="MEU9" s="647"/>
      <c r="MEV9" s="647"/>
      <c r="MEW9" s="647"/>
      <c r="MEX9" s="647"/>
      <c r="MEY9" s="647"/>
      <c r="MEZ9" s="647"/>
      <c r="MFA9" s="647"/>
      <c r="MFB9" s="63"/>
      <c r="MFC9" s="647"/>
      <c r="MFD9" s="647"/>
      <c r="MFE9" s="647"/>
      <c r="MFF9" s="647"/>
      <c r="MFG9" s="647"/>
      <c r="MFH9" s="647"/>
      <c r="MFI9" s="647"/>
      <c r="MFJ9" s="63"/>
      <c r="MFK9" s="647"/>
      <c r="MFL9" s="647"/>
      <c r="MFM9" s="647"/>
      <c r="MFN9" s="647"/>
      <c r="MFO9" s="647"/>
      <c r="MFP9" s="647"/>
      <c r="MFQ9" s="647"/>
      <c r="MFR9" s="63"/>
      <c r="MFS9" s="647"/>
      <c r="MFT9" s="647"/>
      <c r="MFU9" s="647"/>
      <c r="MFV9" s="647"/>
      <c r="MFW9" s="647"/>
      <c r="MFX9" s="647"/>
      <c r="MFY9" s="647"/>
      <c r="MFZ9" s="63"/>
      <c r="MGA9" s="647"/>
      <c r="MGB9" s="647"/>
      <c r="MGC9" s="647"/>
      <c r="MGD9" s="647"/>
      <c r="MGE9" s="647"/>
      <c r="MGF9" s="647"/>
      <c r="MGG9" s="647"/>
      <c r="MGH9" s="63"/>
      <c r="MGI9" s="647"/>
      <c r="MGJ9" s="647"/>
      <c r="MGK9" s="647"/>
      <c r="MGL9" s="647"/>
      <c r="MGM9" s="647"/>
      <c r="MGN9" s="647"/>
      <c r="MGO9" s="647"/>
      <c r="MGP9" s="63"/>
      <c r="MGQ9" s="647"/>
      <c r="MGR9" s="647"/>
      <c r="MGS9" s="647"/>
      <c r="MGT9" s="647"/>
      <c r="MGU9" s="647"/>
      <c r="MGV9" s="647"/>
      <c r="MGW9" s="647"/>
      <c r="MGX9" s="63"/>
      <c r="MGY9" s="647"/>
      <c r="MGZ9" s="647"/>
      <c r="MHA9" s="647"/>
      <c r="MHB9" s="647"/>
      <c r="MHC9" s="647"/>
      <c r="MHD9" s="647"/>
      <c r="MHE9" s="647"/>
      <c r="MHF9" s="63"/>
      <c r="MHG9" s="647"/>
      <c r="MHH9" s="647"/>
      <c r="MHI9" s="647"/>
      <c r="MHJ9" s="647"/>
      <c r="MHK9" s="647"/>
      <c r="MHL9" s="647"/>
      <c r="MHM9" s="647"/>
      <c r="MHN9" s="63"/>
      <c r="MHO9" s="647"/>
      <c r="MHP9" s="647"/>
      <c r="MHQ9" s="647"/>
      <c r="MHR9" s="647"/>
      <c r="MHS9" s="647"/>
      <c r="MHT9" s="647"/>
      <c r="MHU9" s="647"/>
      <c r="MHV9" s="63"/>
      <c r="MHW9" s="647"/>
      <c r="MHX9" s="647"/>
      <c r="MHY9" s="647"/>
      <c r="MHZ9" s="647"/>
      <c r="MIA9" s="647"/>
      <c r="MIB9" s="647"/>
      <c r="MIC9" s="647"/>
      <c r="MID9" s="63"/>
      <c r="MIE9" s="647"/>
      <c r="MIF9" s="647"/>
      <c r="MIG9" s="647"/>
      <c r="MIH9" s="647"/>
      <c r="MII9" s="647"/>
      <c r="MIJ9" s="647"/>
      <c r="MIK9" s="647"/>
      <c r="MIL9" s="63"/>
      <c r="MIM9" s="647"/>
      <c r="MIN9" s="647"/>
      <c r="MIO9" s="647"/>
      <c r="MIP9" s="647"/>
      <c r="MIQ9" s="647"/>
      <c r="MIR9" s="647"/>
      <c r="MIS9" s="647"/>
      <c r="MIT9" s="63"/>
      <c r="MIU9" s="647"/>
      <c r="MIV9" s="647"/>
      <c r="MIW9" s="647"/>
      <c r="MIX9" s="647"/>
      <c r="MIY9" s="647"/>
      <c r="MIZ9" s="647"/>
      <c r="MJA9" s="647"/>
      <c r="MJB9" s="63"/>
      <c r="MJC9" s="647"/>
      <c r="MJD9" s="647"/>
      <c r="MJE9" s="647"/>
      <c r="MJF9" s="647"/>
      <c r="MJG9" s="647"/>
      <c r="MJH9" s="647"/>
      <c r="MJI9" s="647"/>
      <c r="MJJ9" s="63"/>
      <c r="MJK9" s="647"/>
      <c r="MJL9" s="647"/>
      <c r="MJM9" s="647"/>
      <c r="MJN9" s="647"/>
      <c r="MJO9" s="647"/>
      <c r="MJP9" s="647"/>
      <c r="MJQ9" s="647"/>
      <c r="MJR9" s="63"/>
      <c r="MJS9" s="647"/>
      <c r="MJT9" s="647"/>
      <c r="MJU9" s="647"/>
      <c r="MJV9" s="647"/>
      <c r="MJW9" s="647"/>
      <c r="MJX9" s="647"/>
      <c r="MJY9" s="647"/>
      <c r="MJZ9" s="63"/>
      <c r="MKA9" s="647"/>
      <c r="MKB9" s="647"/>
      <c r="MKC9" s="647"/>
      <c r="MKD9" s="647"/>
      <c r="MKE9" s="647"/>
      <c r="MKF9" s="647"/>
      <c r="MKG9" s="647"/>
      <c r="MKH9" s="63"/>
      <c r="MKI9" s="647"/>
      <c r="MKJ9" s="647"/>
      <c r="MKK9" s="647"/>
      <c r="MKL9" s="647"/>
      <c r="MKM9" s="647"/>
      <c r="MKN9" s="647"/>
      <c r="MKO9" s="647"/>
      <c r="MKP9" s="63"/>
      <c r="MKQ9" s="647"/>
      <c r="MKR9" s="647"/>
      <c r="MKS9" s="647"/>
      <c r="MKT9" s="647"/>
      <c r="MKU9" s="647"/>
      <c r="MKV9" s="647"/>
      <c r="MKW9" s="647"/>
      <c r="MKX9" s="63"/>
      <c r="MKY9" s="647"/>
      <c r="MKZ9" s="647"/>
      <c r="MLA9" s="647"/>
      <c r="MLB9" s="647"/>
      <c r="MLC9" s="647"/>
      <c r="MLD9" s="647"/>
      <c r="MLE9" s="647"/>
      <c r="MLF9" s="63"/>
      <c r="MLG9" s="647"/>
      <c r="MLH9" s="647"/>
      <c r="MLI9" s="647"/>
      <c r="MLJ9" s="647"/>
      <c r="MLK9" s="647"/>
      <c r="MLL9" s="647"/>
      <c r="MLM9" s="647"/>
      <c r="MLN9" s="63"/>
      <c r="MLO9" s="647"/>
      <c r="MLP9" s="647"/>
      <c r="MLQ9" s="647"/>
      <c r="MLR9" s="647"/>
      <c r="MLS9" s="647"/>
      <c r="MLT9" s="647"/>
      <c r="MLU9" s="647"/>
      <c r="MLV9" s="63"/>
      <c r="MLW9" s="647"/>
      <c r="MLX9" s="647"/>
      <c r="MLY9" s="647"/>
      <c r="MLZ9" s="647"/>
      <c r="MMA9" s="647"/>
      <c r="MMB9" s="647"/>
      <c r="MMC9" s="647"/>
      <c r="MMD9" s="63"/>
      <c r="MME9" s="647"/>
      <c r="MMF9" s="647"/>
      <c r="MMG9" s="647"/>
      <c r="MMH9" s="647"/>
      <c r="MMI9" s="647"/>
      <c r="MMJ9" s="647"/>
      <c r="MMK9" s="647"/>
      <c r="MML9" s="63"/>
      <c r="MMM9" s="647"/>
      <c r="MMN9" s="647"/>
      <c r="MMO9" s="647"/>
      <c r="MMP9" s="647"/>
      <c r="MMQ9" s="647"/>
      <c r="MMR9" s="647"/>
      <c r="MMS9" s="647"/>
      <c r="MMT9" s="63"/>
      <c r="MMU9" s="647"/>
      <c r="MMV9" s="647"/>
      <c r="MMW9" s="647"/>
      <c r="MMX9" s="647"/>
      <c r="MMY9" s="647"/>
      <c r="MMZ9" s="647"/>
      <c r="MNA9" s="647"/>
      <c r="MNB9" s="63"/>
      <c r="MNC9" s="647"/>
      <c r="MND9" s="647"/>
      <c r="MNE9" s="647"/>
      <c r="MNF9" s="647"/>
      <c r="MNG9" s="647"/>
      <c r="MNH9" s="647"/>
      <c r="MNI9" s="647"/>
      <c r="MNJ9" s="63"/>
      <c r="MNK9" s="647"/>
      <c r="MNL9" s="647"/>
      <c r="MNM9" s="647"/>
      <c r="MNN9" s="647"/>
      <c r="MNO9" s="647"/>
      <c r="MNP9" s="647"/>
      <c r="MNQ9" s="647"/>
      <c r="MNR9" s="63"/>
      <c r="MNS9" s="647"/>
      <c r="MNT9" s="647"/>
      <c r="MNU9" s="647"/>
      <c r="MNV9" s="647"/>
      <c r="MNW9" s="647"/>
      <c r="MNX9" s="647"/>
      <c r="MNY9" s="647"/>
      <c r="MNZ9" s="63"/>
      <c r="MOA9" s="647"/>
      <c r="MOB9" s="647"/>
      <c r="MOC9" s="647"/>
      <c r="MOD9" s="647"/>
      <c r="MOE9" s="647"/>
      <c r="MOF9" s="647"/>
      <c r="MOG9" s="647"/>
      <c r="MOH9" s="63"/>
      <c r="MOI9" s="647"/>
      <c r="MOJ9" s="647"/>
      <c r="MOK9" s="647"/>
      <c r="MOL9" s="647"/>
      <c r="MOM9" s="647"/>
      <c r="MON9" s="647"/>
      <c r="MOO9" s="647"/>
      <c r="MOP9" s="63"/>
      <c r="MOQ9" s="647"/>
      <c r="MOR9" s="647"/>
      <c r="MOS9" s="647"/>
      <c r="MOT9" s="647"/>
      <c r="MOU9" s="647"/>
      <c r="MOV9" s="647"/>
      <c r="MOW9" s="647"/>
      <c r="MOX9" s="63"/>
      <c r="MOY9" s="647"/>
      <c r="MOZ9" s="647"/>
      <c r="MPA9" s="647"/>
      <c r="MPB9" s="647"/>
      <c r="MPC9" s="647"/>
      <c r="MPD9" s="647"/>
      <c r="MPE9" s="647"/>
      <c r="MPF9" s="63"/>
      <c r="MPG9" s="647"/>
      <c r="MPH9" s="647"/>
      <c r="MPI9" s="647"/>
      <c r="MPJ9" s="647"/>
      <c r="MPK9" s="647"/>
      <c r="MPL9" s="647"/>
      <c r="MPM9" s="647"/>
      <c r="MPN9" s="63"/>
      <c r="MPO9" s="647"/>
      <c r="MPP9" s="647"/>
      <c r="MPQ9" s="647"/>
      <c r="MPR9" s="647"/>
      <c r="MPS9" s="647"/>
      <c r="MPT9" s="647"/>
      <c r="MPU9" s="647"/>
      <c r="MPV9" s="63"/>
      <c r="MPW9" s="647"/>
      <c r="MPX9" s="647"/>
      <c r="MPY9" s="647"/>
      <c r="MPZ9" s="647"/>
      <c r="MQA9" s="647"/>
      <c r="MQB9" s="647"/>
      <c r="MQC9" s="647"/>
      <c r="MQD9" s="63"/>
      <c r="MQE9" s="647"/>
      <c r="MQF9" s="647"/>
      <c r="MQG9" s="647"/>
      <c r="MQH9" s="647"/>
      <c r="MQI9" s="647"/>
      <c r="MQJ9" s="647"/>
      <c r="MQK9" s="647"/>
      <c r="MQL9" s="63"/>
      <c r="MQM9" s="647"/>
      <c r="MQN9" s="647"/>
      <c r="MQO9" s="647"/>
      <c r="MQP9" s="647"/>
      <c r="MQQ9" s="647"/>
      <c r="MQR9" s="647"/>
      <c r="MQS9" s="647"/>
      <c r="MQT9" s="63"/>
      <c r="MQU9" s="647"/>
      <c r="MQV9" s="647"/>
      <c r="MQW9" s="647"/>
      <c r="MQX9" s="647"/>
      <c r="MQY9" s="647"/>
      <c r="MQZ9" s="647"/>
      <c r="MRA9" s="647"/>
      <c r="MRB9" s="63"/>
      <c r="MRC9" s="647"/>
      <c r="MRD9" s="647"/>
      <c r="MRE9" s="647"/>
      <c r="MRF9" s="647"/>
      <c r="MRG9" s="647"/>
      <c r="MRH9" s="647"/>
      <c r="MRI9" s="647"/>
      <c r="MRJ9" s="63"/>
      <c r="MRK9" s="647"/>
      <c r="MRL9" s="647"/>
      <c r="MRM9" s="647"/>
      <c r="MRN9" s="647"/>
      <c r="MRO9" s="647"/>
      <c r="MRP9" s="647"/>
      <c r="MRQ9" s="647"/>
      <c r="MRR9" s="63"/>
      <c r="MRS9" s="647"/>
      <c r="MRT9" s="647"/>
      <c r="MRU9" s="647"/>
      <c r="MRV9" s="647"/>
      <c r="MRW9" s="647"/>
      <c r="MRX9" s="647"/>
      <c r="MRY9" s="647"/>
      <c r="MRZ9" s="63"/>
      <c r="MSA9" s="647"/>
      <c r="MSB9" s="647"/>
      <c r="MSC9" s="647"/>
      <c r="MSD9" s="647"/>
      <c r="MSE9" s="647"/>
      <c r="MSF9" s="647"/>
      <c r="MSG9" s="647"/>
      <c r="MSH9" s="63"/>
      <c r="MSI9" s="647"/>
      <c r="MSJ9" s="647"/>
      <c r="MSK9" s="647"/>
      <c r="MSL9" s="647"/>
      <c r="MSM9" s="647"/>
      <c r="MSN9" s="647"/>
      <c r="MSO9" s="647"/>
      <c r="MSP9" s="63"/>
      <c r="MSQ9" s="647"/>
      <c r="MSR9" s="647"/>
      <c r="MSS9" s="647"/>
      <c r="MST9" s="647"/>
      <c r="MSU9" s="647"/>
      <c r="MSV9" s="647"/>
      <c r="MSW9" s="647"/>
      <c r="MSX9" s="63"/>
      <c r="MSY9" s="647"/>
      <c r="MSZ9" s="647"/>
      <c r="MTA9" s="647"/>
      <c r="MTB9" s="647"/>
      <c r="MTC9" s="647"/>
      <c r="MTD9" s="647"/>
      <c r="MTE9" s="647"/>
      <c r="MTF9" s="63"/>
      <c r="MTG9" s="647"/>
      <c r="MTH9" s="647"/>
      <c r="MTI9" s="647"/>
      <c r="MTJ9" s="647"/>
      <c r="MTK9" s="647"/>
      <c r="MTL9" s="647"/>
      <c r="MTM9" s="647"/>
      <c r="MTN9" s="63"/>
      <c r="MTO9" s="647"/>
      <c r="MTP9" s="647"/>
      <c r="MTQ9" s="647"/>
      <c r="MTR9" s="647"/>
      <c r="MTS9" s="647"/>
      <c r="MTT9" s="647"/>
      <c r="MTU9" s="647"/>
      <c r="MTV9" s="63"/>
      <c r="MTW9" s="647"/>
      <c r="MTX9" s="647"/>
      <c r="MTY9" s="647"/>
      <c r="MTZ9" s="647"/>
      <c r="MUA9" s="647"/>
      <c r="MUB9" s="647"/>
      <c r="MUC9" s="647"/>
      <c r="MUD9" s="63"/>
      <c r="MUE9" s="647"/>
      <c r="MUF9" s="647"/>
      <c r="MUG9" s="647"/>
      <c r="MUH9" s="647"/>
      <c r="MUI9" s="647"/>
      <c r="MUJ9" s="647"/>
      <c r="MUK9" s="647"/>
      <c r="MUL9" s="63"/>
      <c r="MUM9" s="647"/>
      <c r="MUN9" s="647"/>
      <c r="MUO9" s="647"/>
      <c r="MUP9" s="647"/>
      <c r="MUQ9" s="647"/>
      <c r="MUR9" s="647"/>
      <c r="MUS9" s="647"/>
      <c r="MUT9" s="63"/>
      <c r="MUU9" s="647"/>
      <c r="MUV9" s="647"/>
      <c r="MUW9" s="647"/>
      <c r="MUX9" s="647"/>
      <c r="MUY9" s="647"/>
      <c r="MUZ9" s="647"/>
      <c r="MVA9" s="647"/>
      <c r="MVB9" s="63"/>
      <c r="MVC9" s="647"/>
      <c r="MVD9" s="647"/>
      <c r="MVE9" s="647"/>
      <c r="MVF9" s="647"/>
      <c r="MVG9" s="647"/>
      <c r="MVH9" s="647"/>
      <c r="MVI9" s="647"/>
      <c r="MVJ9" s="63"/>
      <c r="MVK9" s="647"/>
      <c r="MVL9" s="647"/>
      <c r="MVM9" s="647"/>
      <c r="MVN9" s="647"/>
      <c r="MVO9" s="647"/>
      <c r="MVP9" s="647"/>
      <c r="MVQ9" s="647"/>
      <c r="MVR9" s="63"/>
      <c r="MVS9" s="647"/>
      <c r="MVT9" s="647"/>
      <c r="MVU9" s="647"/>
      <c r="MVV9" s="647"/>
      <c r="MVW9" s="647"/>
      <c r="MVX9" s="647"/>
      <c r="MVY9" s="647"/>
      <c r="MVZ9" s="63"/>
      <c r="MWA9" s="647"/>
      <c r="MWB9" s="647"/>
      <c r="MWC9" s="647"/>
      <c r="MWD9" s="647"/>
      <c r="MWE9" s="647"/>
      <c r="MWF9" s="647"/>
      <c r="MWG9" s="647"/>
      <c r="MWH9" s="63"/>
      <c r="MWI9" s="647"/>
      <c r="MWJ9" s="647"/>
      <c r="MWK9" s="647"/>
      <c r="MWL9" s="647"/>
      <c r="MWM9" s="647"/>
      <c r="MWN9" s="647"/>
      <c r="MWO9" s="647"/>
      <c r="MWP9" s="63"/>
      <c r="MWQ9" s="647"/>
      <c r="MWR9" s="647"/>
      <c r="MWS9" s="647"/>
      <c r="MWT9" s="647"/>
      <c r="MWU9" s="647"/>
      <c r="MWV9" s="647"/>
      <c r="MWW9" s="647"/>
      <c r="MWX9" s="63"/>
      <c r="MWY9" s="647"/>
      <c r="MWZ9" s="647"/>
      <c r="MXA9" s="647"/>
      <c r="MXB9" s="647"/>
      <c r="MXC9" s="647"/>
      <c r="MXD9" s="647"/>
      <c r="MXE9" s="647"/>
      <c r="MXF9" s="63"/>
      <c r="MXG9" s="647"/>
      <c r="MXH9" s="647"/>
      <c r="MXI9" s="647"/>
      <c r="MXJ9" s="647"/>
      <c r="MXK9" s="647"/>
      <c r="MXL9" s="647"/>
      <c r="MXM9" s="647"/>
      <c r="MXN9" s="63"/>
      <c r="MXO9" s="647"/>
      <c r="MXP9" s="647"/>
      <c r="MXQ9" s="647"/>
      <c r="MXR9" s="647"/>
      <c r="MXS9" s="647"/>
      <c r="MXT9" s="647"/>
      <c r="MXU9" s="647"/>
      <c r="MXV9" s="63"/>
      <c r="MXW9" s="647"/>
      <c r="MXX9" s="647"/>
      <c r="MXY9" s="647"/>
      <c r="MXZ9" s="647"/>
      <c r="MYA9" s="647"/>
      <c r="MYB9" s="647"/>
      <c r="MYC9" s="647"/>
      <c r="MYD9" s="63"/>
      <c r="MYE9" s="647"/>
      <c r="MYF9" s="647"/>
      <c r="MYG9" s="647"/>
      <c r="MYH9" s="647"/>
      <c r="MYI9" s="647"/>
      <c r="MYJ9" s="647"/>
      <c r="MYK9" s="647"/>
      <c r="MYL9" s="63"/>
      <c r="MYM9" s="647"/>
      <c r="MYN9" s="647"/>
      <c r="MYO9" s="647"/>
      <c r="MYP9" s="647"/>
      <c r="MYQ9" s="647"/>
      <c r="MYR9" s="647"/>
      <c r="MYS9" s="647"/>
      <c r="MYT9" s="63"/>
      <c r="MYU9" s="647"/>
      <c r="MYV9" s="647"/>
      <c r="MYW9" s="647"/>
      <c r="MYX9" s="647"/>
      <c r="MYY9" s="647"/>
      <c r="MYZ9" s="647"/>
      <c r="MZA9" s="647"/>
      <c r="MZB9" s="63"/>
      <c r="MZC9" s="647"/>
      <c r="MZD9" s="647"/>
      <c r="MZE9" s="647"/>
      <c r="MZF9" s="647"/>
      <c r="MZG9" s="647"/>
      <c r="MZH9" s="647"/>
      <c r="MZI9" s="647"/>
      <c r="MZJ9" s="63"/>
      <c r="MZK9" s="647"/>
      <c r="MZL9" s="647"/>
      <c r="MZM9" s="647"/>
      <c r="MZN9" s="647"/>
      <c r="MZO9" s="647"/>
      <c r="MZP9" s="647"/>
      <c r="MZQ9" s="647"/>
      <c r="MZR9" s="63"/>
      <c r="MZS9" s="647"/>
      <c r="MZT9" s="647"/>
      <c r="MZU9" s="647"/>
      <c r="MZV9" s="647"/>
      <c r="MZW9" s="647"/>
      <c r="MZX9" s="647"/>
      <c r="MZY9" s="647"/>
      <c r="MZZ9" s="63"/>
      <c r="NAA9" s="647"/>
      <c r="NAB9" s="647"/>
      <c r="NAC9" s="647"/>
      <c r="NAD9" s="647"/>
      <c r="NAE9" s="647"/>
      <c r="NAF9" s="647"/>
      <c r="NAG9" s="647"/>
      <c r="NAH9" s="63"/>
      <c r="NAI9" s="647"/>
      <c r="NAJ9" s="647"/>
      <c r="NAK9" s="647"/>
      <c r="NAL9" s="647"/>
      <c r="NAM9" s="647"/>
      <c r="NAN9" s="647"/>
      <c r="NAO9" s="647"/>
      <c r="NAP9" s="63"/>
      <c r="NAQ9" s="647"/>
      <c r="NAR9" s="647"/>
      <c r="NAS9" s="647"/>
      <c r="NAT9" s="647"/>
      <c r="NAU9" s="647"/>
      <c r="NAV9" s="647"/>
      <c r="NAW9" s="647"/>
      <c r="NAX9" s="63"/>
      <c r="NAY9" s="647"/>
      <c r="NAZ9" s="647"/>
      <c r="NBA9" s="647"/>
      <c r="NBB9" s="647"/>
      <c r="NBC9" s="647"/>
      <c r="NBD9" s="647"/>
      <c r="NBE9" s="647"/>
      <c r="NBF9" s="63"/>
      <c r="NBG9" s="647"/>
      <c r="NBH9" s="647"/>
      <c r="NBI9" s="647"/>
      <c r="NBJ9" s="647"/>
      <c r="NBK9" s="647"/>
      <c r="NBL9" s="647"/>
      <c r="NBM9" s="647"/>
      <c r="NBN9" s="63"/>
      <c r="NBO9" s="647"/>
      <c r="NBP9" s="647"/>
      <c r="NBQ9" s="647"/>
      <c r="NBR9" s="647"/>
      <c r="NBS9" s="647"/>
      <c r="NBT9" s="647"/>
      <c r="NBU9" s="647"/>
      <c r="NBV9" s="63"/>
      <c r="NBW9" s="647"/>
      <c r="NBX9" s="647"/>
      <c r="NBY9" s="647"/>
      <c r="NBZ9" s="647"/>
      <c r="NCA9" s="647"/>
      <c r="NCB9" s="647"/>
      <c r="NCC9" s="647"/>
      <c r="NCD9" s="63"/>
      <c r="NCE9" s="647"/>
      <c r="NCF9" s="647"/>
      <c r="NCG9" s="647"/>
      <c r="NCH9" s="647"/>
      <c r="NCI9" s="647"/>
      <c r="NCJ9" s="647"/>
      <c r="NCK9" s="647"/>
      <c r="NCL9" s="63"/>
      <c r="NCM9" s="647"/>
      <c r="NCN9" s="647"/>
      <c r="NCO9" s="647"/>
      <c r="NCP9" s="647"/>
      <c r="NCQ9" s="647"/>
      <c r="NCR9" s="647"/>
      <c r="NCS9" s="647"/>
      <c r="NCT9" s="63"/>
      <c r="NCU9" s="647"/>
      <c r="NCV9" s="647"/>
      <c r="NCW9" s="647"/>
      <c r="NCX9" s="647"/>
      <c r="NCY9" s="647"/>
      <c r="NCZ9" s="647"/>
      <c r="NDA9" s="647"/>
      <c r="NDB9" s="63"/>
      <c r="NDC9" s="647"/>
      <c r="NDD9" s="647"/>
      <c r="NDE9" s="647"/>
      <c r="NDF9" s="647"/>
      <c r="NDG9" s="647"/>
      <c r="NDH9" s="647"/>
      <c r="NDI9" s="647"/>
      <c r="NDJ9" s="63"/>
      <c r="NDK9" s="647"/>
      <c r="NDL9" s="647"/>
      <c r="NDM9" s="647"/>
      <c r="NDN9" s="647"/>
      <c r="NDO9" s="647"/>
      <c r="NDP9" s="647"/>
      <c r="NDQ9" s="647"/>
      <c r="NDR9" s="63"/>
      <c r="NDS9" s="647"/>
      <c r="NDT9" s="647"/>
      <c r="NDU9" s="647"/>
      <c r="NDV9" s="647"/>
      <c r="NDW9" s="647"/>
      <c r="NDX9" s="647"/>
      <c r="NDY9" s="647"/>
      <c r="NDZ9" s="63"/>
      <c r="NEA9" s="647"/>
      <c r="NEB9" s="647"/>
      <c r="NEC9" s="647"/>
      <c r="NED9" s="647"/>
      <c r="NEE9" s="647"/>
      <c r="NEF9" s="647"/>
      <c r="NEG9" s="647"/>
      <c r="NEH9" s="63"/>
      <c r="NEI9" s="647"/>
      <c r="NEJ9" s="647"/>
      <c r="NEK9" s="647"/>
      <c r="NEL9" s="647"/>
      <c r="NEM9" s="647"/>
      <c r="NEN9" s="647"/>
      <c r="NEO9" s="647"/>
      <c r="NEP9" s="63"/>
      <c r="NEQ9" s="647"/>
      <c r="NER9" s="647"/>
      <c r="NES9" s="647"/>
      <c r="NET9" s="647"/>
      <c r="NEU9" s="647"/>
      <c r="NEV9" s="647"/>
      <c r="NEW9" s="647"/>
      <c r="NEX9" s="63"/>
      <c r="NEY9" s="647"/>
      <c r="NEZ9" s="647"/>
      <c r="NFA9" s="647"/>
      <c r="NFB9" s="647"/>
      <c r="NFC9" s="647"/>
      <c r="NFD9" s="647"/>
      <c r="NFE9" s="647"/>
      <c r="NFF9" s="63"/>
      <c r="NFG9" s="647"/>
      <c r="NFH9" s="647"/>
      <c r="NFI9" s="647"/>
      <c r="NFJ9" s="647"/>
      <c r="NFK9" s="647"/>
      <c r="NFL9" s="647"/>
      <c r="NFM9" s="647"/>
      <c r="NFN9" s="63"/>
      <c r="NFO9" s="647"/>
      <c r="NFP9" s="647"/>
      <c r="NFQ9" s="647"/>
      <c r="NFR9" s="647"/>
      <c r="NFS9" s="647"/>
      <c r="NFT9" s="647"/>
      <c r="NFU9" s="647"/>
      <c r="NFV9" s="63"/>
      <c r="NFW9" s="647"/>
      <c r="NFX9" s="647"/>
      <c r="NFY9" s="647"/>
      <c r="NFZ9" s="647"/>
      <c r="NGA9" s="647"/>
      <c r="NGB9" s="647"/>
      <c r="NGC9" s="647"/>
      <c r="NGD9" s="63"/>
      <c r="NGE9" s="647"/>
      <c r="NGF9" s="647"/>
      <c r="NGG9" s="647"/>
      <c r="NGH9" s="647"/>
      <c r="NGI9" s="647"/>
      <c r="NGJ9" s="647"/>
      <c r="NGK9" s="647"/>
      <c r="NGL9" s="63"/>
      <c r="NGM9" s="647"/>
      <c r="NGN9" s="647"/>
      <c r="NGO9" s="647"/>
      <c r="NGP9" s="647"/>
      <c r="NGQ9" s="647"/>
      <c r="NGR9" s="647"/>
      <c r="NGS9" s="647"/>
      <c r="NGT9" s="63"/>
      <c r="NGU9" s="647"/>
      <c r="NGV9" s="647"/>
      <c r="NGW9" s="647"/>
      <c r="NGX9" s="647"/>
      <c r="NGY9" s="647"/>
      <c r="NGZ9" s="647"/>
      <c r="NHA9" s="647"/>
      <c r="NHB9" s="63"/>
      <c r="NHC9" s="647"/>
      <c r="NHD9" s="647"/>
      <c r="NHE9" s="647"/>
      <c r="NHF9" s="647"/>
      <c r="NHG9" s="647"/>
      <c r="NHH9" s="647"/>
      <c r="NHI9" s="647"/>
      <c r="NHJ9" s="63"/>
      <c r="NHK9" s="647"/>
      <c r="NHL9" s="647"/>
      <c r="NHM9" s="647"/>
      <c r="NHN9" s="647"/>
      <c r="NHO9" s="647"/>
      <c r="NHP9" s="647"/>
      <c r="NHQ9" s="647"/>
      <c r="NHR9" s="63"/>
      <c r="NHS9" s="647"/>
      <c r="NHT9" s="647"/>
      <c r="NHU9" s="647"/>
      <c r="NHV9" s="647"/>
      <c r="NHW9" s="647"/>
      <c r="NHX9" s="647"/>
      <c r="NHY9" s="647"/>
      <c r="NHZ9" s="63"/>
      <c r="NIA9" s="647"/>
      <c r="NIB9" s="647"/>
      <c r="NIC9" s="647"/>
      <c r="NID9" s="647"/>
      <c r="NIE9" s="647"/>
      <c r="NIF9" s="647"/>
      <c r="NIG9" s="647"/>
      <c r="NIH9" s="63"/>
      <c r="NII9" s="647"/>
      <c r="NIJ9" s="647"/>
      <c r="NIK9" s="647"/>
      <c r="NIL9" s="647"/>
      <c r="NIM9" s="647"/>
      <c r="NIN9" s="647"/>
      <c r="NIO9" s="647"/>
      <c r="NIP9" s="63"/>
      <c r="NIQ9" s="647"/>
      <c r="NIR9" s="647"/>
      <c r="NIS9" s="647"/>
      <c r="NIT9" s="647"/>
      <c r="NIU9" s="647"/>
      <c r="NIV9" s="647"/>
      <c r="NIW9" s="647"/>
      <c r="NIX9" s="63"/>
      <c r="NIY9" s="647"/>
      <c r="NIZ9" s="647"/>
      <c r="NJA9" s="647"/>
      <c r="NJB9" s="647"/>
      <c r="NJC9" s="647"/>
      <c r="NJD9" s="647"/>
      <c r="NJE9" s="647"/>
      <c r="NJF9" s="63"/>
      <c r="NJG9" s="647"/>
      <c r="NJH9" s="647"/>
      <c r="NJI9" s="647"/>
      <c r="NJJ9" s="647"/>
      <c r="NJK9" s="647"/>
      <c r="NJL9" s="647"/>
      <c r="NJM9" s="647"/>
      <c r="NJN9" s="63"/>
      <c r="NJO9" s="647"/>
      <c r="NJP9" s="647"/>
      <c r="NJQ9" s="647"/>
      <c r="NJR9" s="647"/>
      <c r="NJS9" s="647"/>
      <c r="NJT9" s="647"/>
      <c r="NJU9" s="647"/>
      <c r="NJV9" s="63"/>
      <c r="NJW9" s="647"/>
      <c r="NJX9" s="647"/>
      <c r="NJY9" s="647"/>
      <c r="NJZ9" s="647"/>
      <c r="NKA9" s="647"/>
      <c r="NKB9" s="647"/>
      <c r="NKC9" s="647"/>
      <c r="NKD9" s="63"/>
      <c r="NKE9" s="647"/>
      <c r="NKF9" s="647"/>
      <c r="NKG9" s="647"/>
      <c r="NKH9" s="647"/>
      <c r="NKI9" s="647"/>
      <c r="NKJ9" s="647"/>
      <c r="NKK9" s="647"/>
      <c r="NKL9" s="63"/>
      <c r="NKM9" s="647"/>
      <c r="NKN9" s="647"/>
      <c r="NKO9" s="647"/>
      <c r="NKP9" s="647"/>
      <c r="NKQ9" s="647"/>
      <c r="NKR9" s="647"/>
      <c r="NKS9" s="647"/>
      <c r="NKT9" s="63"/>
      <c r="NKU9" s="647"/>
      <c r="NKV9" s="647"/>
      <c r="NKW9" s="647"/>
      <c r="NKX9" s="647"/>
      <c r="NKY9" s="647"/>
      <c r="NKZ9" s="647"/>
      <c r="NLA9" s="647"/>
      <c r="NLB9" s="63"/>
      <c r="NLC9" s="647"/>
      <c r="NLD9" s="647"/>
      <c r="NLE9" s="647"/>
      <c r="NLF9" s="647"/>
      <c r="NLG9" s="647"/>
      <c r="NLH9" s="647"/>
      <c r="NLI9" s="647"/>
      <c r="NLJ9" s="63"/>
      <c r="NLK9" s="647"/>
      <c r="NLL9" s="647"/>
      <c r="NLM9" s="647"/>
      <c r="NLN9" s="647"/>
      <c r="NLO9" s="647"/>
      <c r="NLP9" s="647"/>
      <c r="NLQ9" s="647"/>
      <c r="NLR9" s="63"/>
      <c r="NLS9" s="647"/>
      <c r="NLT9" s="647"/>
      <c r="NLU9" s="647"/>
      <c r="NLV9" s="647"/>
      <c r="NLW9" s="647"/>
      <c r="NLX9" s="647"/>
      <c r="NLY9" s="647"/>
      <c r="NLZ9" s="63"/>
      <c r="NMA9" s="647"/>
      <c r="NMB9" s="647"/>
      <c r="NMC9" s="647"/>
      <c r="NMD9" s="647"/>
      <c r="NME9" s="647"/>
      <c r="NMF9" s="647"/>
      <c r="NMG9" s="647"/>
      <c r="NMH9" s="63"/>
      <c r="NMI9" s="647"/>
      <c r="NMJ9" s="647"/>
      <c r="NMK9" s="647"/>
      <c r="NML9" s="647"/>
      <c r="NMM9" s="647"/>
      <c r="NMN9" s="647"/>
      <c r="NMO9" s="647"/>
      <c r="NMP9" s="63"/>
      <c r="NMQ9" s="647"/>
      <c r="NMR9" s="647"/>
      <c r="NMS9" s="647"/>
      <c r="NMT9" s="647"/>
      <c r="NMU9" s="647"/>
      <c r="NMV9" s="647"/>
      <c r="NMW9" s="647"/>
      <c r="NMX9" s="63"/>
      <c r="NMY9" s="647"/>
      <c r="NMZ9" s="647"/>
      <c r="NNA9" s="647"/>
      <c r="NNB9" s="647"/>
      <c r="NNC9" s="647"/>
      <c r="NND9" s="647"/>
      <c r="NNE9" s="647"/>
      <c r="NNF9" s="63"/>
      <c r="NNG9" s="647"/>
      <c r="NNH9" s="647"/>
      <c r="NNI9" s="647"/>
      <c r="NNJ9" s="647"/>
      <c r="NNK9" s="647"/>
      <c r="NNL9" s="647"/>
      <c r="NNM9" s="647"/>
      <c r="NNN9" s="63"/>
      <c r="NNO9" s="647"/>
      <c r="NNP9" s="647"/>
      <c r="NNQ9" s="647"/>
      <c r="NNR9" s="647"/>
      <c r="NNS9" s="647"/>
      <c r="NNT9" s="647"/>
      <c r="NNU9" s="647"/>
      <c r="NNV9" s="63"/>
      <c r="NNW9" s="647"/>
      <c r="NNX9" s="647"/>
      <c r="NNY9" s="647"/>
      <c r="NNZ9" s="647"/>
      <c r="NOA9" s="647"/>
      <c r="NOB9" s="647"/>
      <c r="NOC9" s="647"/>
      <c r="NOD9" s="63"/>
      <c r="NOE9" s="647"/>
      <c r="NOF9" s="647"/>
      <c r="NOG9" s="647"/>
      <c r="NOH9" s="647"/>
      <c r="NOI9" s="647"/>
      <c r="NOJ9" s="647"/>
      <c r="NOK9" s="647"/>
      <c r="NOL9" s="63"/>
      <c r="NOM9" s="647"/>
      <c r="NON9" s="647"/>
      <c r="NOO9" s="647"/>
      <c r="NOP9" s="647"/>
      <c r="NOQ9" s="647"/>
      <c r="NOR9" s="647"/>
      <c r="NOS9" s="647"/>
      <c r="NOT9" s="63"/>
      <c r="NOU9" s="647"/>
      <c r="NOV9" s="647"/>
      <c r="NOW9" s="647"/>
      <c r="NOX9" s="647"/>
      <c r="NOY9" s="647"/>
      <c r="NOZ9" s="647"/>
      <c r="NPA9" s="647"/>
      <c r="NPB9" s="63"/>
      <c r="NPC9" s="647"/>
      <c r="NPD9" s="647"/>
      <c r="NPE9" s="647"/>
      <c r="NPF9" s="647"/>
      <c r="NPG9" s="647"/>
      <c r="NPH9" s="647"/>
      <c r="NPI9" s="647"/>
      <c r="NPJ9" s="63"/>
      <c r="NPK9" s="647"/>
      <c r="NPL9" s="647"/>
      <c r="NPM9" s="647"/>
      <c r="NPN9" s="647"/>
      <c r="NPO9" s="647"/>
      <c r="NPP9" s="647"/>
      <c r="NPQ9" s="647"/>
      <c r="NPR9" s="63"/>
      <c r="NPS9" s="647"/>
      <c r="NPT9" s="647"/>
      <c r="NPU9" s="647"/>
      <c r="NPV9" s="647"/>
      <c r="NPW9" s="647"/>
      <c r="NPX9" s="647"/>
      <c r="NPY9" s="647"/>
      <c r="NPZ9" s="63"/>
      <c r="NQA9" s="647"/>
      <c r="NQB9" s="647"/>
      <c r="NQC9" s="647"/>
      <c r="NQD9" s="647"/>
      <c r="NQE9" s="647"/>
      <c r="NQF9" s="647"/>
      <c r="NQG9" s="647"/>
      <c r="NQH9" s="63"/>
      <c r="NQI9" s="647"/>
      <c r="NQJ9" s="647"/>
      <c r="NQK9" s="647"/>
      <c r="NQL9" s="647"/>
      <c r="NQM9" s="647"/>
      <c r="NQN9" s="647"/>
      <c r="NQO9" s="647"/>
      <c r="NQP9" s="63"/>
      <c r="NQQ9" s="647"/>
      <c r="NQR9" s="647"/>
      <c r="NQS9" s="647"/>
      <c r="NQT9" s="647"/>
      <c r="NQU9" s="647"/>
      <c r="NQV9" s="647"/>
      <c r="NQW9" s="647"/>
      <c r="NQX9" s="63"/>
      <c r="NQY9" s="647"/>
      <c r="NQZ9" s="647"/>
      <c r="NRA9" s="647"/>
      <c r="NRB9" s="647"/>
      <c r="NRC9" s="647"/>
      <c r="NRD9" s="647"/>
      <c r="NRE9" s="647"/>
      <c r="NRF9" s="63"/>
      <c r="NRG9" s="647"/>
      <c r="NRH9" s="647"/>
      <c r="NRI9" s="647"/>
      <c r="NRJ9" s="647"/>
      <c r="NRK9" s="647"/>
      <c r="NRL9" s="647"/>
      <c r="NRM9" s="647"/>
      <c r="NRN9" s="63"/>
      <c r="NRO9" s="647"/>
      <c r="NRP9" s="647"/>
      <c r="NRQ9" s="647"/>
      <c r="NRR9" s="647"/>
      <c r="NRS9" s="647"/>
      <c r="NRT9" s="647"/>
      <c r="NRU9" s="647"/>
      <c r="NRV9" s="63"/>
      <c r="NRW9" s="647"/>
      <c r="NRX9" s="647"/>
      <c r="NRY9" s="647"/>
      <c r="NRZ9" s="647"/>
      <c r="NSA9" s="647"/>
      <c r="NSB9" s="647"/>
      <c r="NSC9" s="647"/>
      <c r="NSD9" s="63"/>
      <c r="NSE9" s="647"/>
      <c r="NSF9" s="647"/>
      <c r="NSG9" s="647"/>
      <c r="NSH9" s="647"/>
      <c r="NSI9" s="647"/>
      <c r="NSJ9" s="647"/>
      <c r="NSK9" s="647"/>
      <c r="NSL9" s="63"/>
      <c r="NSM9" s="647"/>
      <c r="NSN9" s="647"/>
      <c r="NSO9" s="647"/>
      <c r="NSP9" s="647"/>
      <c r="NSQ9" s="647"/>
      <c r="NSR9" s="647"/>
      <c r="NSS9" s="647"/>
      <c r="NST9" s="63"/>
      <c r="NSU9" s="647"/>
      <c r="NSV9" s="647"/>
      <c r="NSW9" s="647"/>
      <c r="NSX9" s="647"/>
      <c r="NSY9" s="647"/>
      <c r="NSZ9" s="647"/>
      <c r="NTA9" s="647"/>
      <c r="NTB9" s="63"/>
      <c r="NTC9" s="647"/>
      <c r="NTD9" s="647"/>
      <c r="NTE9" s="647"/>
      <c r="NTF9" s="647"/>
      <c r="NTG9" s="647"/>
      <c r="NTH9" s="647"/>
      <c r="NTI9" s="647"/>
      <c r="NTJ9" s="63"/>
      <c r="NTK9" s="647"/>
      <c r="NTL9" s="647"/>
      <c r="NTM9" s="647"/>
      <c r="NTN9" s="647"/>
      <c r="NTO9" s="647"/>
      <c r="NTP9" s="647"/>
      <c r="NTQ9" s="647"/>
      <c r="NTR9" s="63"/>
      <c r="NTS9" s="647"/>
      <c r="NTT9" s="647"/>
      <c r="NTU9" s="647"/>
      <c r="NTV9" s="647"/>
      <c r="NTW9" s="647"/>
      <c r="NTX9" s="647"/>
      <c r="NTY9" s="647"/>
      <c r="NTZ9" s="63"/>
      <c r="NUA9" s="647"/>
      <c r="NUB9" s="647"/>
      <c r="NUC9" s="647"/>
      <c r="NUD9" s="647"/>
      <c r="NUE9" s="647"/>
      <c r="NUF9" s="647"/>
      <c r="NUG9" s="647"/>
      <c r="NUH9" s="63"/>
      <c r="NUI9" s="647"/>
      <c r="NUJ9" s="647"/>
      <c r="NUK9" s="647"/>
      <c r="NUL9" s="647"/>
      <c r="NUM9" s="647"/>
      <c r="NUN9" s="647"/>
      <c r="NUO9" s="647"/>
      <c r="NUP9" s="63"/>
      <c r="NUQ9" s="647"/>
      <c r="NUR9" s="647"/>
      <c r="NUS9" s="647"/>
      <c r="NUT9" s="647"/>
      <c r="NUU9" s="647"/>
      <c r="NUV9" s="647"/>
      <c r="NUW9" s="647"/>
      <c r="NUX9" s="63"/>
      <c r="NUY9" s="647"/>
      <c r="NUZ9" s="647"/>
      <c r="NVA9" s="647"/>
      <c r="NVB9" s="647"/>
      <c r="NVC9" s="647"/>
      <c r="NVD9" s="647"/>
      <c r="NVE9" s="647"/>
      <c r="NVF9" s="63"/>
      <c r="NVG9" s="647"/>
      <c r="NVH9" s="647"/>
      <c r="NVI9" s="647"/>
      <c r="NVJ9" s="647"/>
      <c r="NVK9" s="647"/>
      <c r="NVL9" s="647"/>
      <c r="NVM9" s="647"/>
      <c r="NVN9" s="63"/>
      <c r="NVO9" s="647"/>
      <c r="NVP9" s="647"/>
      <c r="NVQ9" s="647"/>
      <c r="NVR9" s="647"/>
      <c r="NVS9" s="647"/>
      <c r="NVT9" s="647"/>
      <c r="NVU9" s="647"/>
      <c r="NVV9" s="63"/>
      <c r="NVW9" s="647"/>
      <c r="NVX9" s="647"/>
      <c r="NVY9" s="647"/>
      <c r="NVZ9" s="647"/>
      <c r="NWA9" s="647"/>
      <c r="NWB9" s="647"/>
      <c r="NWC9" s="647"/>
      <c r="NWD9" s="63"/>
      <c r="NWE9" s="647"/>
      <c r="NWF9" s="647"/>
      <c r="NWG9" s="647"/>
      <c r="NWH9" s="647"/>
      <c r="NWI9" s="647"/>
      <c r="NWJ9" s="647"/>
      <c r="NWK9" s="647"/>
      <c r="NWL9" s="63"/>
      <c r="NWM9" s="647"/>
      <c r="NWN9" s="647"/>
      <c r="NWO9" s="647"/>
      <c r="NWP9" s="647"/>
      <c r="NWQ9" s="647"/>
      <c r="NWR9" s="647"/>
      <c r="NWS9" s="647"/>
      <c r="NWT9" s="63"/>
      <c r="NWU9" s="647"/>
      <c r="NWV9" s="647"/>
      <c r="NWW9" s="647"/>
      <c r="NWX9" s="647"/>
      <c r="NWY9" s="647"/>
      <c r="NWZ9" s="647"/>
      <c r="NXA9" s="647"/>
      <c r="NXB9" s="63"/>
      <c r="NXC9" s="647"/>
      <c r="NXD9" s="647"/>
      <c r="NXE9" s="647"/>
      <c r="NXF9" s="647"/>
      <c r="NXG9" s="647"/>
      <c r="NXH9" s="647"/>
      <c r="NXI9" s="647"/>
      <c r="NXJ9" s="63"/>
      <c r="NXK9" s="647"/>
      <c r="NXL9" s="647"/>
      <c r="NXM9" s="647"/>
      <c r="NXN9" s="647"/>
      <c r="NXO9" s="647"/>
      <c r="NXP9" s="647"/>
      <c r="NXQ9" s="647"/>
      <c r="NXR9" s="63"/>
      <c r="NXS9" s="647"/>
      <c r="NXT9" s="647"/>
      <c r="NXU9" s="647"/>
      <c r="NXV9" s="647"/>
      <c r="NXW9" s="647"/>
      <c r="NXX9" s="647"/>
      <c r="NXY9" s="647"/>
      <c r="NXZ9" s="63"/>
      <c r="NYA9" s="647"/>
      <c r="NYB9" s="647"/>
      <c r="NYC9" s="647"/>
      <c r="NYD9" s="647"/>
      <c r="NYE9" s="647"/>
      <c r="NYF9" s="647"/>
      <c r="NYG9" s="647"/>
      <c r="NYH9" s="63"/>
      <c r="NYI9" s="647"/>
      <c r="NYJ9" s="647"/>
      <c r="NYK9" s="647"/>
      <c r="NYL9" s="647"/>
      <c r="NYM9" s="647"/>
      <c r="NYN9" s="647"/>
      <c r="NYO9" s="647"/>
      <c r="NYP9" s="63"/>
      <c r="NYQ9" s="647"/>
      <c r="NYR9" s="647"/>
      <c r="NYS9" s="647"/>
      <c r="NYT9" s="647"/>
      <c r="NYU9" s="647"/>
      <c r="NYV9" s="647"/>
      <c r="NYW9" s="647"/>
      <c r="NYX9" s="63"/>
      <c r="NYY9" s="647"/>
      <c r="NYZ9" s="647"/>
      <c r="NZA9" s="647"/>
      <c r="NZB9" s="647"/>
      <c r="NZC9" s="647"/>
      <c r="NZD9" s="647"/>
      <c r="NZE9" s="647"/>
      <c r="NZF9" s="63"/>
      <c r="NZG9" s="647"/>
      <c r="NZH9" s="647"/>
      <c r="NZI9" s="647"/>
      <c r="NZJ9" s="647"/>
      <c r="NZK9" s="647"/>
      <c r="NZL9" s="647"/>
      <c r="NZM9" s="647"/>
      <c r="NZN9" s="63"/>
      <c r="NZO9" s="647"/>
      <c r="NZP9" s="647"/>
      <c r="NZQ9" s="647"/>
      <c r="NZR9" s="647"/>
      <c r="NZS9" s="647"/>
      <c r="NZT9" s="647"/>
      <c r="NZU9" s="647"/>
      <c r="NZV9" s="63"/>
      <c r="NZW9" s="647"/>
      <c r="NZX9" s="647"/>
      <c r="NZY9" s="647"/>
      <c r="NZZ9" s="647"/>
      <c r="OAA9" s="647"/>
      <c r="OAB9" s="647"/>
      <c r="OAC9" s="647"/>
      <c r="OAD9" s="63"/>
      <c r="OAE9" s="647"/>
      <c r="OAF9" s="647"/>
      <c r="OAG9" s="647"/>
      <c r="OAH9" s="647"/>
      <c r="OAI9" s="647"/>
      <c r="OAJ9" s="647"/>
      <c r="OAK9" s="647"/>
      <c r="OAL9" s="63"/>
      <c r="OAM9" s="647"/>
      <c r="OAN9" s="647"/>
      <c r="OAO9" s="647"/>
      <c r="OAP9" s="647"/>
      <c r="OAQ9" s="647"/>
      <c r="OAR9" s="647"/>
      <c r="OAS9" s="647"/>
      <c r="OAT9" s="63"/>
      <c r="OAU9" s="647"/>
      <c r="OAV9" s="647"/>
      <c r="OAW9" s="647"/>
      <c r="OAX9" s="647"/>
      <c r="OAY9" s="647"/>
      <c r="OAZ9" s="647"/>
      <c r="OBA9" s="647"/>
      <c r="OBB9" s="63"/>
      <c r="OBC9" s="647"/>
      <c r="OBD9" s="647"/>
      <c r="OBE9" s="647"/>
      <c r="OBF9" s="647"/>
      <c r="OBG9" s="647"/>
      <c r="OBH9" s="647"/>
      <c r="OBI9" s="647"/>
      <c r="OBJ9" s="63"/>
      <c r="OBK9" s="647"/>
      <c r="OBL9" s="647"/>
      <c r="OBM9" s="647"/>
      <c r="OBN9" s="647"/>
      <c r="OBO9" s="647"/>
      <c r="OBP9" s="647"/>
      <c r="OBQ9" s="647"/>
      <c r="OBR9" s="63"/>
      <c r="OBS9" s="647"/>
      <c r="OBT9" s="647"/>
      <c r="OBU9" s="647"/>
      <c r="OBV9" s="647"/>
      <c r="OBW9" s="647"/>
      <c r="OBX9" s="647"/>
      <c r="OBY9" s="647"/>
      <c r="OBZ9" s="63"/>
      <c r="OCA9" s="647"/>
      <c r="OCB9" s="647"/>
      <c r="OCC9" s="647"/>
      <c r="OCD9" s="647"/>
      <c r="OCE9" s="647"/>
      <c r="OCF9" s="647"/>
      <c r="OCG9" s="647"/>
      <c r="OCH9" s="63"/>
      <c r="OCI9" s="647"/>
      <c r="OCJ9" s="647"/>
      <c r="OCK9" s="647"/>
      <c r="OCL9" s="647"/>
      <c r="OCM9" s="647"/>
      <c r="OCN9" s="647"/>
      <c r="OCO9" s="647"/>
      <c r="OCP9" s="63"/>
      <c r="OCQ9" s="647"/>
      <c r="OCR9" s="647"/>
      <c r="OCS9" s="647"/>
      <c r="OCT9" s="647"/>
      <c r="OCU9" s="647"/>
      <c r="OCV9" s="647"/>
      <c r="OCW9" s="647"/>
      <c r="OCX9" s="63"/>
      <c r="OCY9" s="647"/>
      <c r="OCZ9" s="647"/>
      <c r="ODA9" s="647"/>
      <c r="ODB9" s="647"/>
      <c r="ODC9" s="647"/>
      <c r="ODD9" s="647"/>
      <c r="ODE9" s="647"/>
      <c r="ODF9" s="63"/>
      <c r="ODG9" s="647"/>
      <c r="ODH9" s="647"/>
      <c r="ODI9" s="647"/>
      <c r="ODJ9" s="647"/>
      <c r="ODK9" s="647"/>
      <c r="ODL9" s="647"/>
      <c r="ODM9" s="647"/>
      <c r="ODN9" s="63"/>
      <c r="ODO9" s="647"/>
      <c r="ODP9" s="647"/>
      <c r="ODQ9" s="647"/>
      <c r="ODR9" s="647"/>
      <c r="ODS9" s="647"/>
      <c r="ODT9" s="647"/>
      <c r="ODU9" s="647"/>
      <c r="ODV9" s="63"/>
      <c r="ODW9" s="647"/>
      <c r="ODX9" s="647"/>
      <c r="ODY9" s="647"/>
      <c r="ODZ9" s="647"/>
      <c r="OEA9" s="647"/>
      <c r="OEB9" s="647"/>
      <c r="OEC9" s="647"/>
      <c r="OED9" s="63"/>
      <c r="OEE9" s="647"/>
      <c r="OEF9" s="647"/>
      <c r="OEG9" s="647"/>
      <c r="OEH9" s="647"/>
      <c r="OEI9" s="647"/>
      <c r="OEJ9" s="647"/>
      <c r="OEK9" s="647"/>
      <c r="OEL9" s="63"/>
      <c r="OEM9" s="647"/>
      <c r="OEN9" s="647"/>
      <c r="OEO9" s="647"/>
      <c r="OEP9" s="647"/>
      <c r="OEQ9" s="647"/>
      <c r="OER9" s="647"/>
      <c r="OES9" s="647"/>
      <c r="OET9" s="63"/>
      <c r="OEU9" s="647"/>
      <c r="OEV9" s="647"/>
      <c r="OEW9" s="647"/>
      <c r="OEX9" s="647"/>
      <c r="OEY9" s="647"/>
      <c r="OEZ9" s="647"/>
      <c r="OFA9" s="647"/>
      <c r="OFB9" s="63"/>
      <c r="OFC9" s="647"/>
      <c r="OFD9" s="647"/>
      <c r="OFE9" s="647"/>
      <c r="OFF9" s="647"/>
      <c r="OFG9" s="647"/>
      <c r="OFH9" s="647"/>
      <c r="OFI9" s="647"/>
      <c r="OFJ9" s="63"/>
      <c r="OFK9" s="647"/>
      <c r="OFL9" s="647"/>
      <c r="OFM9" s="647"/>
      <c r="OFN9" s="647"/>
      <c r="OFO9" s="647"/>
      <c r="OFP9" s="647"/>
      <c r="OFQ9" s="647"/>
      <c r="OFR9" s="63"/>
      <c r="OFS9" s="647"/>
      <c r="OFT9" s="647"/>
      <c r="OFU9" s="647"/>
      <c r="OFV9" s="647"/>
      <c r="OFW9" s="647"/>
      <c r="OFX9" s="647"/>
      <c r="OFY9" s="647"/>
      <c r="OFZ9" s="63"/>
      <c r="OGA9" s="647"/>
      <c r="OGB9" s="647"/>
      <c r="OGC9" s="647"/>
      <c r="OGD9" s="647"/>
      <c r="OGE9" s="647"/>
      <c r="OGF9" s="647"/>
      <c r="OGG9" s="647"/>
      <c r="OGH9" s="63"/>
      <c r="OGI9" s="647"/>
      <c r="OGJ9" s="647"/>
      <c r="OGK9" s="647"/>
      <c r="OGL9" s="647"/>
      <c r="OGM9" s="647"/>
      <c r="OGN9" s="647"/>
      <c r="OGO9" s="647"/>
      <c r="OGP9" s="63"/>
      <c r="OGQ9" s="647"/>
      <c r="OGR9" s="647"/>
      <c r="OGS9" s="647"/>
      <c r="OGT9" s="647"/>
      <c r="OGU9" s="647"/>
      <c r="OGV9" s="647"/>
      <c r="OGW9" s="647"/>
      <c r="OGX9" s="63"/>
      <c r="OGY9" s="647"/>
      <c r="OGZ9" s="647"/>
      <c r="OHA9" s="647"/>
      <c r="OHB9" s="647"/>
      <c r="OHC9" s="647"/>
      <c r="OHD9" s="647"/>
      <c r="OHE9" s="647"/>
      <c r="OHF9" s="63"/>
      <c r="OHG9" s="647"/>
      <c r="OHH9" s="647"/>
      <c r="OHI9" s="647"/>
      <c r="OHJ9" s="647"/>
      <c r="OHK9" s="647"/>
      <c r="OHL9" s="647"/>
      <c r="OHM9" s="647"/>
      <c r="OHN9" s="63"/>
      <c r="OHO9" s="647"/>
      <c r="OHP9" s="647"/>
      <c r="OHQ9" s="647"/>
      <c r="OHR9" s="647"/>
      <c r="OHS9" s="647"/>
      <c r="OHT9" s="647"/>
      <c r="OHU9" s="647"/>
      <c r="OHV9" s="63"/>
      <c r="OHW9" s="647"/>
      <c r="OHX9" s="647"/>
      <c r="OHY9" s="647"/>
      <c r="OHZ9" s="647"/>
      <c r="OIA9" s="647"/>
      <c r="OIB9" s="647"/>
      <c r="OIC9" s="647"/>
      <c r="OID9" s="63"/>
      <c r="OIE9" s="647"/>
      <c r="OIF9" s="647"/>
      <c r="OIG9" s="647"/>
      <c r="OIH9" s="647"/>
      <c r="OII9" s="647"/>
      <c r="OIJ9" s="647"/>
      <c r="OIK9" s="647"/>
      <c r="OIL9" s="63"/>
      <c r="OIM9" s="647"/>
      <c r="OIN9" s="647"/>
      <c r="OIO9" s="647"/>
      <c r="OIP9" s="647"/>
      <c r="OIQ9" s="647"/>
      <c r="OIR9" s="647"/>
      <c r="OIS9" s="647"/>
      <c r="OIT9" s="63"/>
      <c r="OIU9" s="647"/>
      <c r="OIV9" s="647"/>
      <c r="OIW9" s="647"/>
      <c r="OIX9" s="647"/>
      <c r="OIY9" s="647"/>
      <c r="OIZ9" s="647"/>
      <c r="OJA9" s="647"/>
      <c r="OJB9" s="63"/>
      <c r="OJC9" s="647"/>
      <c r="OJD9" s="647"/>
      <c r="OJE9" s="647"/>
      <c r="OJF9" s="647"/>
      <c r="OJG9" s="647"/>
      <c r="OJH9" s="647"/>
      <c r="OJI9" s="647"/>
      <c r="OJJ9" s="63"/>
      <c r="OJK9" s="647"/>
      <c r="OJL9" s="647"/>
      <c r="OJM9" s="647"/>
      <c r="OJN9" s="647"/>
      <c r="OJO9" s="647"/>
      <c r="OJP9" s="647"/>
      <c r="OJQ9" s="647"/>
      <c r="OJR9" s="63"/>
      <c r="OJS9" s="647"/>
      <c r="OJT9" s="647"/>
      <c r="OJU9" s="647"/>
      <c r="OJV9" s="647"/>
      <c r="OJW9" s="647"/>
      <c r="OJX9" s="647"/>
      <c r="OJY9" s="647"/>
      <c r="OJZ9" s="63"/>
      <c r="OKA9" s="647"/>
      <c r="OKB9" s="647"/>
      <c r="OKC9" s="647"/>
      <c r="OKD9" s="647"/>
      <c r="OKE9" s="647"/>
      <c r="OKF9" s="647"/>
      <c r="OKG9" s="647"/>
      <c r="OKH9" s="63"/>
      <c r="OKI9" s="647"/>
      <c r="OKJ9" s="647"/>
      <c r="OKK9" s="647"/>
      <c r="OKL9" s="647"/>
      <c r="OKM9" s="647"/>
      <c r="OKN9" s="647"/>
      <c r="OKO9" s="647"/>
      <c r="OKP9" s="63"/>
      <c r="OKQ9" s="647"/>
      <c r="OKR9" s="647"/>
      <c r="OKS9" s="647"/>
      <c r="OKT9" s="647"/>
      <c r="OKU9" s="647"/>
      <c r="OKV9" s="647"/>
      <c r="OKW9" s="647"/>
      <c r="OKX9" s="63"/>
      <c r="OKY9" s="647"/>
      <c r="OKZ9" s="647"/>
      <c r="OLA9" s="647"/>
      <c r="OLB9" s="647"/>
      <c r="OLC9" s="647"/>
      <c r="OLD9" s="647"/>
      <c r="OLE9" s="647"/>
      <c r="OLF9" s="63"/>
      <c r="OLG9" s="647"/>
      <c r="OLH9" s="647"/>
      <c r="OLI9" s="647"/>
      <c r="OLJ9" s="647"/>
      <c r="OLK9" s="647"/>
      <c r="OLL9" s="647"/>
      <c r="OLM9" s="647"/>
      <c r="OLN9" s="63"/>
      <c r="OLO9" s="647"/>
      <c r="OLP9" s="647"/>
      <c r="OLQ9" s="647"/>
      <c r="OLR9" s="647"/>
      <c r="OLS9" s="647"/>
      <c r="OLT9" s="647"/>
      <c r="OLU9" s="647"/>
      <c r="OLV9" s="63"/>
      <c r="OLW9" s="647"/>
      <c r="OLX9" s="647"/>
      <c r="OLY9" s="647"/>
      <c r="OLZ9" s="647"/>
      <c r="OMA9" s="647"/>
      <c r="OMB9" s="647"/>
      <c r="OMC9" s="647"/>
      <c r="OMD9" s="63"/>
      <c r="OME9" s="647"/>
      <c r="OMF9" s="647"/>
      <c r="OMG9" s="647"/>
      <c r="OMH9" s="647"/>
      <c r="OMI9" s="647"/>
      <c r="OMJ9" s="647"/>
      <c r="OMK9" s="647"/>
      <c r="OML9" s="63"/>
      <c r="OMM9" s="647"/>
      <c r="OMN9" s="647"/>
      <c r="OMO9" s="647"/>
      <c r="OMP9" s="647"/>
      <c r="OMQ9" s="647"/>
      <c r="OMR9" s="647"/>
      <c r="OMS9" s="647"/>
      <c r="OMT9" s="63"/>
      <c r="OMU9" s="647"/>
      <c r="OMV9" s="647"/>
      <c r="OMW9" s="647"/>
      <c r="OMX9" s="647"/>
      <c r="OMY9" s="647"/>
      <c r="OMZ9" s="647"/>
      <c r="ONA9" s="647"/>
      <c r="ONB9" s="63"/>
      <c r="ONC9" s="647"/>
      <c r="OND9" s="647"/>
      <c r="ONE9" s="647"/>
      <c r="ONF9" s="647"/>
      <c r="ONG9" s="647"/>
      <c r="ONH9" s="647"/>
      <c r="ONI9" s="647"/>
      <c r="ONJ9" s="63"/>
      <c r="ONK9" s="647"/>
      <c r="ONL9" s="647"/>
      <c r="ONM9" s="647"/>
      <c r="ONN9" s="647"/>
      <c r="ONO9" s="647"/>
      <c r="ONP9" s="647"/>
      <c r="ONQ9" s="647"/>
      <c r="ONR9" s="63"/>
      <c r="ONS9" s="647"/>
      <c r="ONT9" s="647"/>
      <c r="ONU9" s="647"/>
      <c r="ONV9" s="647"/>
      <c r="ONW9" s="647"/>
      <c r="ONX9" s="647"/>
      <c r="ONY9" s="647"/>
      <c r="ONZ9" s="63"/>
      <c r="OOA9" s="647"/>
      <c r="OOB9" s="647"/>
      <c r="OOC9" s="647"/>
      <c r="OOD9" s="647"/>
      <c r="OOE9" s="647"/>
      <c r="OOF9" s="647"/>
      <c r="OOG9" s="647"/>
      <c r="OOH9" s="63"/>
      <c r="OOI9" s="647"/>
      <c r="OOJ9" s="647"/>
      <c r="OOK9" s="647"/>
      <c r="OOL9" s="647"/>
      <c r="OOM9" s="647"/>
      <c r="OON9" s="647"/>
      <c r="OOO9" s="647"/>
      <c r="OOP9" s="63"/>
      <c r="OOQ9" s="647"/>
      <c r="OOR9" s="647"/>
      <c r="OOS9" s="647"/>
      <c r="OOT9" s="647"/>
      <c r="OOU9" s="647"/>
      <c r="OOV9" s="647"/>
      <c r="OOW9" s="647"/>
      <c r="OOX9" s="63"/>
      <c r="OOY9" s="647"/>
      <c r="OOZ9" s="647"/>
      <c r="OPA9" s="647"/>
      <c r="OPB9" s="647"/>
      <c r="OPC9" s="647"/>
      <c r="OPD9" s="647"/>
      <c r="OPE9" s="647"/>
      <c r="OPF9" s="63"/>
      <c r="OPG9" s="647"/>
      <c r="OPH9" s="647"/>
      <c r="OPI9" s="647"/>
      <c r="OPJ9" s="647"/>
      <c r="OPK9" s="647"/>
      <c r="OPL9" s="647"/>
      <c r="OPM9" s="647"/>
      <c r="OPN9" s="63"/>
      <c r="OPO9" s="647"/>
      <c r="OPP9" s="647"/>
      <c r="OPQ9" s="647"/>
      <c r="OPR9" s="647"/>
      <c r="OPS9" s="647"/>
      <c r="OPT9" s="647"/>
      <c r="OPU9" s="647"/>
      <c r="OPV9" s="63"/>
      <c r="OPW9" s="647"/>
      <c r="OPX9" s="647"/>
      <c r="OPY9" s="647"/>
      <c r="OPZ9" s="647"/>
      <c r="OQA9" s="647"/>
      <c r="OQB9" s="647"/>
      <c r="OQC9" s="647"/>
      <c r="OQD9" s="63"/>
      <c r="OQE9" s="647"/>
      <c r="OQF9" s="647"/>
      <c r="OQG9" s="647"/>
      <c r="OQH9" s="647"/>
      <c r="OQI9" s="647"/>
      <c r="OQJ9" s="647"/>
      <c r="OQK9" s="647"/>
      <c r="OQL9" s="63"/>
      <c r="OQM9" s="647"/>
      <c r="OQN9" s="647"/>
      <c r="OQO9" s="647"/>
      <c r="OQP9" s="647"/>
      <c r="OQQ9" s="647"/>
      <c r="OQR9" s="647"/>
      <c r="OQS9" s="647"/>
      <c r="OQT9" s="63"/>
      <c r="OQU9" s="647"/>
      <c r="OQV9" s="647"/>
      <c r="OQW9" s="647"/>
      <c r="OQX9" s="647"/>
      <c r="OQY9" s="647"/>
      <c r="OQZ9" s="647"/>
      <c r="ORA9" s="647"/>
      <c r="ORB9" s="63"/>
      <c r="ORC9" s="647"/>
      <c r="ORD9" s="647"/>
      <c r="ORE9" s="647"/>
      <c r="ORF9" s="647"/>
      <c r="ORG9" s="647"/>
      <c r="ORH9" s="647"/>
      <c r="ORI9" s="647"/>
      <c r="ORJ9" s="63"/>
      <c r="ORK9" s="647"/>
      <c r="ORL9" s="647"/>
      <c r="ORM9" s="647"/>
      <c r="ORN9" s="647"/>
      <c r="ORO9" s="647"/>
      <c r="ORP9" s="647"/>
      <c r="ORQ9" s="647"/>
      <c r="ORR9" s="63"/>
      <c r="ORS9" s="647"/>
      <c r="ORT9" s="647"/>
      <c r="ORU9" s="647"/>
      <c r="ORV9" s="647"/>
      <c r="ORW9" s="647"/>
      <c r="ORX9" s="647"/>
      <c r="ORY9" s="647"/>
      <c r="ORZ9" s="63"/>
      <c r="OSA9" s="647"/>
      <c r="OSB9" s="647"/>
      <c r="OSC9" s="647"/>
      <c r="OSD9" s="647"/>
      <c r="OSE9" s="647"/>
      <c r="OSF9" s="647"/>
      <c r="OSG9" s="647"/>
      <c r="OSH9" s="63"/>
      <c r="OSI9" s="647"/>
      <c r="OSJ9" s="647"/>
      <c r="OSK9" s="647"/>
      <c r="OSL9" s="647"/>
      <c r="OSM9" s="647"/>
      <c r="OSN9" s="647"/>
      <c r="OSO9" s="647"/>
      <c r="OSP9" s="63"/>
      <c r="OSQ9" s="647"/>
      <c r="OSR9" s="647"/>
      <c r="OSS9" s="647"/>
      <c r="OST9" s="647"/>
      <c r="OSU9" s="647"/>
      <c r="OSV9" s="647"/>
      <c r="OSW9" s="647"/>
      <c r="OSX9" s="63"/>
      <c r="OSY9" s="647"/>
      <c r="OSZ9" s="647"/>
      <c r="OTA9" s="647"/>
      <c r="OTB9" s="647"/>
      <c r="OTC9" s="647"/>
      <c r="OTD9" s="647"/>
      <c r="OTE9" s="647"/>
      <c r="OTF9" s="63"/>
      <c r="OTG9" s="647"/>
      <c r="OTH9" s="647"/>
      <c r="OTI9" s="647"/>
      <c r="OTJ9" s="647"/>
      <c r="OTK9" s="647"/>
      <c r="OTL9" s="647"/>
      <c r="OTM9" s="647"/>
      <c r="OTN9" s="63"/>
      <c r="OTO9" s="647"/>
      <c r="OTP9" s="647"/>
      <c r="OTQ9" s="647"/>
      <c r="OTR9" s="647"/>
      <c r="OTS9" s="647"/>
      <c r="OTT9" s="647"/>
      <c r="OTU9" s="647"/>
      <c r="OTV9" s="63"/>
      <c r="OTW9" s="647"/>
      <c r="OTX9" s="647"/>
      <c r="OTY9" s="647"/>
      <c r="OTZ9" s="647"/>
      <c r="OUA9" s="647"/>
      <c r="OUB9" s="647"/>
      <c r="OUC9" s="647"/>
      <c r="OUD9" s="63"/>
      <c r="OUE9" s="647"/>
      <c r="OUF9" s="647"/>
      <c r="OUG9" s="647"/>
      <c r="OUH9" s="647"/>
      <c r="OUI9" s="647"/>
      <c r="OUJ9" s="647"/>
      <c r="OUK9" s="647"/>
      <c r="OUL9" s="63"/>
      <c r="OUM9" s="647"/>
      <c r="OUN9" s="647"/>
      <c r="OUO9" s="647"/>
      <c r="OUP9" s="647"/>
      <c r="OUQ9" s="647"/>
      <c r="OUR9" s="647"/>
      <c r="OUS9" s="647"/>
      <c r="OUT9" s="63"/>
      <c r="OUU9" s="647"/>
      <c r="OUV9" s="647"/>
      <c r="OUW9" s="647"/>
      <c r="OUX9" s="647"/>
      <c r="OUY9" s="647"/>
      <c r="OUZ9" s="647"/>
      <c r="OVA9" s="647"/>
      <c r="OVB9" s="63"/>
      <c r="OVC9" s="647"/>
      <c r="OVD9" s="647"/>
      <c r="OVE9" s="647"/>
      <c r="OVF9" s="647"/>
      <c r="OVG9" s="647"/>
      <c r="OVH9" s="647"/>
      <c r="OVI9" s="647"/>
      <c r="OVJ9" s="63"/>
      <c r="OVK9" s="647"/>
      <c r="OVL9" s="647"/>
      <c r="OVM9" s="647"/>
      <c r="OVN9" s="647"/>
      <c r="OVO9" s="647"/>
      <c r="OVP9" s="647"/>
      <c r="OVQ9" s="647"/>
      <c r="OVR9" s="63"/>
      <c r="OVS9" s="647"/>
      <c r="OVT9" s="647"/>
      <c r="OVU9" s="647"/>
      <c r="OVV9" s="647"/>
      <c r="OVW9" s="647"/>
      <c r="OVX9" s="647"/>
      <c r="OVY9" s="647"/>
      <c r="OVZ9" s="63"/>
      <c r="OWA9" s="647"/>
      <c r="OWB9" s="647"/>
      <c r="OWC9" s="647"/>
      <c r="OWD9" s="647"/>
      <c r="OWE9" s="647"/>
      <c r="OWF9" s="647"/>
      <c r="OWG9" s="647"/>
      <c r="OWH9" s="63"/>
      <c r="OWI9" s="647"/>
      <c r="OWJ9" s="647"/>
      <c r="OWK9" s="647"/>
      <c r="OWL9" s="647"/>
      <c r="OWM9" s="647"/>
      <c r="OWN9" s="647"/>
      <c r="OWO9" s="647"/>
      <c r="OWP9" s="63"/>
      <c r="OWQ9" s="647"/>
      <c r="OWR9" s="647"/>
      <c r="OWS9" s="647"/>
      <c r="OWT9" s="647"/>
      <c r="OWU9" s="647"/>
      <c r="OWV9" s="647"/>
      <c r="OWW9" s="647"/>
      <c r="OWX9" s="63"/>
      <c r="OWY9" s="647"/>
      <c r="OWZ9" s="647"/>
      <c r="OXA9" s="647"/>
      <c r="OXB9" s="647"/>
      <c r="OXC9" s="647"/>
      <c r="OXD9" s="647"/>
      <c r="OXE9" s="647"/>
      <c r="OXF9" s="63"/>
      <c r="OXG9" s="647"/>
      <c r="OXH9" s="647"/>
      <c r="OXI9" s="647"/>
      <c r="OXJ9" s="647"/>
      <c r="OXK9" s="647"/>
      <c r="OXL9" s="647"/>
      <c r="OXM9" s="647"/>
      <c r="OXN9" s="63"/>
      <c r="OXO9" s="647"/>
      <c r="OXP9" s="647"/>
      <c r="OXQ9" s="647"/>
      <c r="OXR9" s="647"/>
      <c r="OXS9" s="647"/>
      <c r="OXT9" s="647"/>
      <c r="OXU9" s="647"/>
      <c r="OXV9" s="63"/>
      <c r="OXW9" s="647"/>
      <c r="OXX9" s="647"/>
      <c r="OXY9" s="647"/>
      <c r="OXZ9" s="647"/>
      <c r="OYA9" s="647"/>
      <c r="OYB9" s="647"/>
      <c r="OYC9" s="647"/>
      <c r="OYD9" s="63"/>
      <c r="OYE9" s="647"/>
      <c r="OYF9" s="647"/>
      <c r="OYG9" s="647"/>
      <c r="OYH9" s="647"/>
      <c r="OYI9" s="647"/>
      <c r="OYJ9" s="647"/>
      <c r="OYK9" s="647"/>
      <c r="OYL9" s="63"/>
      <c r="OYM9" s="647"/>
      <c r="OYN9" s="647"/>
      <c r="OYO9" s="647"/>
      <c r="OYP9" s="647"/>
      <c r="OYQ9" s="647"/>
      <c r="OYR9" s="647"/>
      <c r="OYS9" s="647"/>
      <c r="OYT9" s="63"/>
      <c r="OYU9" s="647"/>
      <c r="OYV9" s="647"/>
      <c r="OYW9" s="647"/>
      <c r="OYX9" s="647"/>
      <c r="OYY9" s="647"/>
      <c r="OYZ9" s="647"/>
      <c r="OZA9" s="647"/>
      <c r="OZB9" s="63"/>
      <c r="OZC9" s="647"/>
      <c r="OZD9" s="647"/>
      <c r="OZE9" s="647"/>
      <c r="OZF9" s="647"/>
      <c r="OZG9" s="647"/>
      <c r="OZH9" s="647"/>
      <c r="OZI9" s="647"/>
      <c r="OZJ9" s="63"/>
      <c r="OZK9" s="647"/>
      <c r="OZL9" s="647"/>
      <c r="OZM9" s="647"/>
      <c r="OZN9" s="647"/>
      <c r="OZO9" s="647"/>
      <c r="OZP9" s="647"/>
      <c r="OZQ9" s="647"/>
      <c r="OZR9" s="63"/>
      <c r="OZS9" s="647"/>
      <c r="OZT9" s="647"/>
      <c r="OZU9" s="647"/>
      <c r="OZV9" s="647"/>
      <c r="OZW9" s="647"/>
      <c r="OZX9" s="647"/>
      <c r="OZY9" s="647"/>
      <c r="OZZ9" s="63"/>
      <c r="PAA9" s="647"/>
      <c r="PAB9" s="647"/>
      <c r="PAC9" s="647"/>
      <c r="PAD9" s="647"/>
      <c r="PAE9" s="647"/>
      <c r="PAF9" s="647"/>
      <c r="PAG9" s="647"/>
      <c r="PAH9" s="63"/>
      <c r="PAI9" s="647"/>
      <c r="PAJ9" s="647"/>
      <c r="PAK9" s="647"/>
      <c r="PAL9" s="647"/>
      <c r="PAM9" s="647"/>
      <c r="PAN9" s="647"/>
      <c r="PAO9" s="647"/>
      <c r="PAP9" s="63"/>
      <c r="PAQ9" s="647"/>
      <c r="PAR9" s="647"/>
      <c r="PAS9" s="647"/>
      <c r="PAT9" s="647"/>
      <c r="PAU9" s="647"/>
      <c r="PAV9" s="647"/>
      <c r="PAW9" s="647"/>
      <c r="PAX9" s="63"/>
      <c r="PAY9" s="647"/>
      <c r="PAZ9" s="647"/>
      <c r="PBA9" s="647"/>
      <c r="PBB9" s="647"/>
      <c r="PBC9" s="647"/>
      <c r="PBD9" s="647"/>
      <c r="PBE9" s="647"/>
      <c r="PBF9" s="63"/>
      <c r="PBG9" s="647"/>
      <c r="PBH9" s="647"/>
      <c r="PBI9" s="647"/>
      <c r="PBJ9" s="647"/>
      <c r="PBK9" s="647"/>
      <c r="PBL9" s="647"/>
      <c r="PBM9" s="647"/>
      <c r="PBN9" s="63"/>
      <c r="PBO9" s="647"/>
      <c r="PBP9" s="647"/>
      <c r="PBQ9" s="647"/>
      <c r="PBR9" s="647"/>
      <c r="PBS9" s="647"/>
      <c r="PBT9" s="647"/>
      <c r="PBU9" s="647"/>
      <c r="PBV9" s="63"/>
      <c r="PBW9" s="647"/>
      <c r="PBX9" s="647"/>
      <c r="PBY9" s="647"/>
      <c r="PBZ9" s="647"/>
      <c r="PCA9" s="647"/>
      <c r="PCB9" s="647"/>
      <c r="PCC9" s="647"/>
      <c r="PCD9" s="63"/>
      <c r="PCE9" s="647"/>
      <c r="PCF9" s="647"/>
      <c r="PCG9" s="647"/>
      <c r="PCH9" s="647"/>
      <c r="PCI9" s="647"/>
      <c r="PCJ9" s="647"/>
      <c r="PCK9" s="647"/>
      <c r="PCL9" s="63"/>
      <c r="PCM9" s="647"/>
      <c r="PCN9" s="647"/>
      <c r="PCO9" s="647"/>
      <c r="PCP9" s="647"/>
      <c r="PCQ9" s="647"/>
      <c r="PCR9" s="647"/>
      <c r="PCS9" s="647"/>
      <c r="PCT9" s="63"/>
      <c r="PCU9" s="647"/>
      <c r="PCV9" s="647"/>
      <c r="PCW9" s="647"/>
      <c r="PCX9" s="647"/>
      <c r="PCY9" s="647"/>
      <c r="PCZ9" s="647"/>
      <c r="PDA9" s="647"/>
      <c r="PDB9" s="63"/>
      <c r="PDC9" s="647"/>
      <c r="PDD9" s="647"/>
      <c r="PDE9" s="647"/>
      <c r="PDF9" s="647"/>
      <c r="PDG9" s="647"/>
      <c r="PDH9" s="647"/>
      <c r="PDI9" s="647"/>
      <c r="PDJ9" s="63"/>
      <c r="PDK9" s="647"/>
      <c r="PDL9" s="647"/>
      <c r="PDM9" s="647"/>
      <c r="PDN9" s="647"/>
      <c r="PDO9" s="647"/>
      <c r="PDP9" s="647"/>
      <c r="PDQ9" s="647"/>
      <c r="PDR9" s="63"/>
      <c r="PDS9" s="647"/>
      <c r="PDT9" s="647"/>
      <c r="PDU9" s="647"/>
      <c r="PDV9" s="647"/>
      <c r="PDW9" s="647"/>
      <c r="PDX9" s="647"/>
      <c r="PDY9" s="647"/>
      <c r="PDZ9" s="63"/>
      <c r="PEA9" s="647"/>
      <c r="PEB9" s="647"/>
      <c r="PEC9" s="647"/>
      <c r="PED9" s="647"/>
      <c r="PEE9" s="647"/>
      <c r="PEF9" s="647"/>
      <c r="PEG9" s="647"/>
      <c r="PEH9" s="63"/>
      <c r="PEI9" s="647"/>
      <c r="PEJ9" s="647"/>
      <c r="PEK9" s="647"/>
      <c r="PEL9" s="647"/>
      <c r="PEM9" s="647"/>
      <c r="PEN9" s="647"/>
      <c r="PEO9" s="647"/>
      <c r="PEP9" s="63"/>
      <c r="PEQ9" s="647"/>
      <c r="PER9" s="647"/>
      <c r="PES9" s="647"/>
      <c r="PET9" s="647"/>
      <c r="PEU9" s="647"/>
      <c r="PEV9" s="647"/>
      <c r="PEW9" s="647"/>
      <c r="PEX9" s="63"/>
      <c r="PEY9" s="647"/>
      <c r="PEZ9" s="647"/>
      <c r="PFA9" s="647"/>
      <c r="PFB9" s="647"/>
      <c r="PFC9" s="647"/>
      <c r="PFD9" s="647"/>
      <c r="PFE9" s="647"/>
      <c r="PFF9" s="63"/>
      <c r="PFG9" s="647"/>
      <c r="PFH9" s="647"/>
      <c r="PFI9" s="647"/>
      <c r="PFJ9" s="647"/>
      <c r="PFK9" s="647"/>
      <c r="PFL9" s="647"/>
      <c r="PFM9" s="647"/>
      <c r="PFN9" s="63"/>
      <c r="PFO9" s="647"/>
      <c r="PFP9" s="647"/>
      <c r="PFQ9" s="647"/>
      <c r="PFR9" s="647"/>
      <c r="PFS9" s="647"/>
      <c r="PFT9" s="647"/>
      <c r="PFU9" s="647"/>
      <c r="PFV9" s="63"/>
      <c r="PFW9" s="647"/>
      <c r="PFX9" s="647"/>
      <c r="PFY9" s="647"/>
      <c r="PFZ9" s="647"/>
      <c r="PGA9" s="647"/>
      <c r="PGB9" s="647"/>
      <c r="PGC9" s="647"/>
      <c r="PGD9" s="63"/>
      <c r="PGE9" s="647"/>
      <c r="PGF9" s="647"/>
      <c r="PGG9" s="647"/>
      <c r="PGH9" s="647"/>
      <c r="PGI9" s="647"/>
      <c r="PGJ9" s="647"/>
      <c r="PGK9" s="647"/>
      <c r="PGL9" s="63"/>
      <c r="PGM9" s="647"/>
      <c r="PGN9" s="647"/>
      <c r="PGO9" s="647"/>
      <c r="PGP9" s="647"/>
      <c r="PGQ9" s="647"/>
      <c r="PGR9" s="647"/>
      <c r="PGS9" s="647"/>
      <c r="PGT9" s="63"/>
      <c r="PGU9" s="647"/>
      <c r="PGV9" s="647"/>
      <c r="PGW9" s="647"/>
      <c r="PGX9" s="647"/>
      <c r="PGY9" s="647"/>
      <c r="PGZ9" s="647"/>
      <c r="PHA9" s="647"/>
      <c r="PHB9" s="63"/>
      <c r="PHC9" s="647"/>
      <c r="PHD9" s="647"/>
      <c r="PHE9" s="647"/>
      <c r="PHF9" s="647"/>
      <c r="PHG9" s="647"/>
      <c r="PHH9" s="647"/>
      <c r="PHI9" s="647"/>
      <c r="PHJ9" s="63"/>
      <c r="PHK9" s="647"/>
      <c r="PHL9" s="647"/>
      <c r="PHM9" s="647"/>
      <c r="PHN9" s="647"/>
      <c r="PHO9" s="647"/>
      <c r="PHP9" s="647"/>
      <c r="PHQ9" s="647"/>
      <c r="PHR9" s="63"/>
      <c r="PHS9" s="647"/>
      <c r="PHT9" s="647"/>
      <c r="PHU9" s="647"/>
      <c r="PHV9" s="647"/>
      <c r="PHW9" s="647"/>
      <c r="PHX9" s="647"/>
      <c r="PHY9" s="647"/>
      <c r="PHZ9" s="63"/>
      <c r="PIA9" s="647"/>
      <c r="PIB9" s="647"/>
      <c r="PIC9" s="647"/>
      <c r="PID9" s="647"/>
      <c r="PIE9" s="647"/>
      <c r="PIF9" s="647"/>
      <c r="PIG9" s="647"/>
      <c r="PIH9" s="63"/>
      <c r="PII9" s="647"/>
      <c r="PIJ9" s="647"/>
      <c r="PIK9" s="647"/>
      <c r="PIL9" s="647"/>
      <c r="PIM9" s="647"/>
      <c r="PIN9" s="647"/>
      <c r="PIO9" s="647"/>
      <c r="PIP9" s="63"/>
      <c r="PIQ9" s="647"/>
      <c r="PIR9" s="647"/>
      <c r="PIS9" s="647"/>
      <c r="PIT9" s="647"/>
      <c r="PIU9" s="647"/>
      <c r="PIV9" s="647"/>
      <c r="PIW9" s="647"/>
      <c r="PIX9" s="63"/>
      <c r="PIY9" s="647"/>
      <c r="PIZ9" s="647"/>
      <c r="PJA9" s="647"/>
      <c r="PJB9" s="647"/>
      <c r="PJC9" s="647"/>
      <c r="PJD9" s="647"/>
      <c r="PJE9" s="647"/>
      <c r="PJF9" s="63"/>
      <c r="PJG9" s="647"/>
      <c r="PJH9" s="647"/>
      <c r="PJI9" s="647"/>
      <c r="PJJ9" s="647"/>
      <c r="PJK9" s="647"/>
      <c r="PJL9" s="647"/>
      <c r="PJM9" s="647"/>
      <c r="PJN9" s="63"/>
      <c r="PJO9" s="647"/>
      <c r="PJP9" s="647"/>
      <c r="PJQ9" s="647"/>
      <c r="PJR9" s="647"/>
      <c r="PJS9" s="647"/>
      <c r="PJT9" s="647"/>
      <c r="PJU9" s="647"/>
      <c r="PJV9" s="63"/>
      <c r="PJW9" s="647"/>
      <c r="PJX9" s="647"/>
      <c r="PJY9" s="647"/>
      <c r="PJZ9" s="647"/>
      <c r="PKA9" s="647"/>
      <c r="PKB9" s="647"/>
      <c r="PKC9" s="647"/>
      <c r="PKD9" s="63"/>
      <c r="PKE9" s="647"/>
      <c r="PKF9" s="647"/>
      <c r="PKG9" s="647"/>
      <c r="PKH9" s="647"/>
      <c r="PKI9" s="647"/>
      <c r="PKJ9" s="647"/>
      <c r="PKK9" s="647"/>
      <c r="PKL9" s="63"/>
      <c r="PKM9" s="647"/>
      <c r="PKN9" s="647"/>
      <c r="PKO9" s="647"/>
      <c r="PKP9" s="647"/>
      <c r="PKQ9" s="647"/>
      <c r="PKR9" s="647"/>
      <c r="PKS9" s="647"/>
      <c r="PKT9" s="63"/>
      <c r="PKU9" s="647"/>
      <c r="PKV9" s="647"/>
      <c r="PKW9" s="647"/>
      <c r="PKX9" s="647"/>
      <c r="PKY9" s="647"/>
      <c r="PKZ9" s="647"/>
      <c r="PLA9" s="647"/>
      <c r="PLB9" s="63"/>
      <c r="PLC9" s="647"/>
      <c r="PLD9" s="647"/>
      <c r="PLE9" s="647"/>
      <c r="PLF9" s="647"/>
      <c r="PLG9" s="647"/>
      <c r="PLH9" s="647"/>
      <c r="PLI9" s="647"/>
      <c r="PLJ9" s="63"/>
      <c r="PLK9" s="647"/>
      <c r="PLL9" s="647"/>
      <c r="PLM9" s="647"/>
      <c r="PLN9" s="647"/>
      <c r="PLO9" s="647"/>
      <c r="PLP9" s="647"/>
      <c r="PLQ9" s="647"/>
      <c r="PLR9" s="63"/>
      <c r="PLS9" s="647"/>
      <c r="PLT9" s="647"/>
      <c r="PLU9" s="647"/>
      <c r="PLV9" s="647"/>
      <c r="PLW9" s="647"/>
      <c r="PLX9" s="647"/>
      <c r="PLY9" s="647"/>
      <c r="PLZ9" s="63"/>
      <c r="PMA9" s="647"/>
      <c r="PMB9" s="647"/>
      <c r="PMC9" s="647"/>
      <c r="PMD9" s="647"/>
      <c r="PME9" s="647"/>
      <c r="PMF9" s="647"/>
      <c r="PMG9" s="647"/>
      <c r="PMH9" s="63"/>
      <c r="PMI9" s="647"/>
      <c r="PMJ9" s="647"/>
      <c r="PMK9" s="647"/>
      <c r="PML9" s="647"/>
      <c r="PMM9" s="647"/>
      <c r="PMN9" s="647"/>
      <c r="PMO9" s="647"/>
      <c r="PMP9" s="63"/>
      <c r="PMQ9" s="647"/>
      <c r="PMR9" s="647"/>
      <c r="PMS9" s="647"/>
      <c r="PMT9" s="647"/>
      <c r="PMU9" s="647"/>
      <c r="PMV9" s="647"/>
      <c r="PMW9" s="647"/>
      <c r="PMX9" s="63"/>
      <c r="PMY9" s="647"/>
      <c r="PMZ9" s="647"/>
      <c r="PNA9" s="647"/>
      <c r="PNB9" s="647"/>
      <c r="PNC9" s="647"/>
      <c r="PND9" s="647"/>
      <c r="PNE9" s="647"/>
      <c r="PNF9" s="63"/>
      <c r="PNG9" s="647"/>
      <c r="PNH9" s="647"/>
      <c r="PNI9" s="647"/>
      <c r="PNJ9" s="647"/>
      <c r="PNK9" s="647"/>
      <c r="PNL9" s="647"/>
      <c r="PNM9" s="647"/>
      <c r="PNN9" s="63"/>
      <c r="PNO9" s="647"/>
      <c r="PNP9" s="647"/>
      <c r="PNQ9" s="647"/>
      <c r="PNR9" s="647"/>
      <c r="PNS9" s="647"/>
      <c r="PNT9" s="647"/>
      <c r="PNU9" s="647"/>
      <c r="PNV9" s="63"/>
      <c r="PNW9" s="647"/>
      <c r="PNX9" s="647"/>
      <c r="PNY9" s="647"/>
      <c r="PNZ9" s="647"/>
      <c r="POA9" s="647"/>
      <c r="POB9" s="647"/>
      <c r="POC9" s="647"/>
      <c r="POD9" s="63"/>
      <c r="POE9" s="647"/>
      <c r="POF9" s="647"/>
      <c r="POG9" s="647"/>
      <c r="POH9" s="647"/>
      <c r="POI9" s="647"/>
      <c r="POJ9" s="647"/>
      <c r="POK9" s="647"/>
      <c r="POL9" s="63"/>
      <c r="POM9" s="647"/>
      <c r="PON9" s="647"/>
      <c r="POO9" s="647"/>
      <c r="POP9" s="647"/>
      <c r="POQ9" s="647"/>
      <c r="POR9" s="647"/>
      <c r="POS9" s="647"/>
      <c r="POT9" s="63"/>
      <c r="POU9" s="647"/>
      <c r="POV9" s="647"/>
      <c r="POW9" s="647"/>
      <c r="POX9" s="647"/>
      <c r="POY9" s="647"/>
      <c r="POZ9" s="647"/>
      <c r="PPA9" s="647"/>
      <c r="PPB9" s="63"/>
      <c r="PPC9" s="647"/>
      <c r="PPD9" s="647"/>
      <c r="PPE9" s="647"/>
      <c r="PPF9" s="647"/>
      <c r="PPG9" s="647"/>
      <c r="PPH9" s="647"/>
      <c r="PPI9" s="647"/>
      <c r="PPJ9" s="63"/>
      <c r="PPK9" s="647"/>
      <c r="PPL9" s="647"/>
      <c r="PPM9" s="647"/>
      <c r="PPN9" s="647"/>
      <c r="PPO9" s="647"/>
      <c r="PPP9" s="647"/>
      <c r="PPQ9" s="647"/>
      <c r="PPR9" s="63"/>
      <c r="PPS9" s="647"/>
      <c r="PPT9" s="647"/>
      <c r="PPU9" s="647"/>
      <c r="PPV9" s="647"/>
      <c r="PPW9" s="647"/>
      <c r="PPX9" s="647"/>
      <c r="PPY9" s="647"/>
      <c r="PPZ9" s="63"/>
      <c r="PQA9" s="647"/>
      <c r="PQB9" s="647"/>
      <c r="PQC9" s="647"/>
      <c r="PQD9" s="647"/>
      <c r="PQE9" s="647"/>
      <c r="PQF9" s="647"/>
      <c r="PQG9" s="647"/>
      <c r="PQH9" s="63"/>
      <c r="PQI9" s="647"/>
      <c r="PQJ9" s="647"/>
      <c r="PQK9" s="647"/>
      <c r="PQL9" s="647"/>
      <c r="PQM9" s="647"/>
      <c r="PQN9" s="647"/>
      <c r="PQO9" s="647"/>
      <c r="PQP9" s="63"/>
      <c r="PQQ9" s="647"/>
      <c r="PQR9" s="647"/>
      <c r="PQS9" s="647"/>
      <c r="PQT9" s="647"/>
      <c r="PQU9" s="647"/>
      <c r="PQV9" s="647"/>
      <c r="PQW9" s="647"/>
      <c r="PQX9" s="63"/>
      <c r="PQY9" s="647"/>
      <c r="PQZ9" s="647"/>
      <c r="PRA9" s="647"/>
      <c r="PRB9" s="647"/>
      <c r="PRC9" s="647"/>
      <c r="PRD9" s="647"/>
      <c r="PRE9" s="647"/>
      <c r="PRF9" s="63"/>
      <c r="PRG9" s="647"/>
      <c r="PRH9" s="647"/>
      <c r="PRI9" s="647"/>
      <c r="PRJ9" s="647"/>
      <c r="PRK9" s="647"/>
      <c r="PRL9" s="647"/>
      <c r="PRM9" s="647"/>
      <c r="PRN9" s="63"/>
      <c r="PRO9" s="647"/>
      <c r="PRP9" s="647"/>
      <c r="PRQ9" s="647"/>
      <c r="PRR9" s="647"/>
      <c r="PRS9" s="647"/>
      <c r="PRT9" s="647"/>
      <c r="PRU9" s="647"/>
      <c r="PRV9" s="63"/>
      <c r="PRW9" s="647"/>
      <c r="PRX9" s="647"/>
      <c r="PRY9" s="647"/>
      <c r="PRZ9" s="647"/>
      <c r="PSA9" s="647"/>
      <c r="PSB9" s="647"/>
      <c r="PSC9" s="647"/>
      <c r="PSD9" s="63"/>
      <c r="PSE9" s="647"/>
      <c r="PSF9" s="647"/>
      <c r="PSG9" s="647"/>
      <c r="PSH9" s="647"/>
      <c r="PSI9" s="647"/>
      <c r="PSJ9" s="647"/>
      <c r="PSK9" s="647"/>
      <c r="PSL9" s="63"/>
      <c r="PSM9" s="647"/>
      <c r="PSN9" s="647"/>
      <c r="PSO9" s="647"/>
      <c r="PSP9" s="647"/>
      <c r="PSQ9" s="647"/>
      <c r="PSR9" s="647"/>
      <c r="PSS9" s="647"/>
      <c r="PST9" s="63"/>
      <c r="PSU9" s="647"/>
      <c r="PSV9" s="647"/>
      <c r="PSW9" s="647"/>
      <c r="PSX9" s="647"/>
      <c r="PSY9" s="647"/>
      <c r="PSZ9" s="647"/>
      <c r="PTA9" s="647"/>
      <c r="PTB9" s="63"/>
      <c r="PTC9" s="647"/>
      <c r="PTD9" s="647"/>
      <c r="PTE9" s="647"/>
      <c r="PTF9" s="647"/>
      <c r="PTG9" s="647"/>
      <c r="PTH9" s="647"/>
      <c r="PTI9" s="647"/>
      <c r="PTJ9" s="63"/>
      <c r="PTK9" s="647"/>
      <c r="PTL9" s="647"/>
      <c r="PTM9" s="647"/>
      <c r="PTN9" s="647"/>
      <c r="PTO9" s="647"/>
      <c r="PTP9" s="647"/>
      <c r="PTQ9" s="647"/>
      <c r="PTR9" s="63"/>
      <c r="PTS9" s="647"/>
      <c r="PTT9" s="647"/>
      <c r="PTU9" s="647"/>
      <c r="PTV9" s="647"/>
      <c r="PTW9" s="647"/>
      <c r="PTX9" s="647"/>
      <c r="PTY9" s="647"/>
      <c r="PTZ9" s="63"/>
      <c r="PUA9" s="647"/>
      <c r="PUB9" s="647"/>
      <c r="PUC9" s="647"/>
      <c r="PUD9" s="647"/>
      <c r="PUE9" s="647"/>
      <c r="PUF9" s="647"/>
      <c r="PUG9" s="647"/>
      <c r="PUH9" s="63"/>
      <c r="PUI9" s="647"/>
      <c r="PUJ9" s="647"/>
      <c r="PUK9" s="647"/>
      <c r="PUL9" s="647"/>
      <c r="PUM9" s="647"/>
      <c r="PUN9" s="647"/>
      <c r="PUO9" s="647"/>
      <c r="PUP9" s="63"/>
      <c r="PUQ9" s="647"/>
      <c r="PUR9" s="647"/>
      <c r="PUS9" s="647"/>
      <c r="PUT9" s="647"/>
      <c r="PUU9" s="647"/>
      <c r="PUV9" s="647"/>
      <c r="PUW9" s="647"/>
      <c r="PUX9" s="63"/>
      <c r="PUY9" s="647"/>
      <c r="PUZ9" s="647"/>
      <c r="PVA9" s="647"/>
      <c r="PVB9" s="647"/>
      <c r="PVC9" s="647"/>
      <c r="PVD9" s="647"/>
      <c r="PVE9" s="647"/>
      <c r="PVF9" s="63"/>
      <c r="PVG9" s="647"/>
      <c r="PVH9" s="647"/>
      <c r="PVI9" s="647"/>
      <c r="PVJ9" s="647"/>
      <c r="PVK9" s="647"/>
      <c r="PVL9" s="647"/>
      <c r="PVM9" s="647"/>
      <c r="PVN9" s="63"/>
      <c r="PVO9" s="647"/>
      <c r="PVP9" s="647"/>
      <c r="PVQ9" s="647"/>
      <c r="PVR9" s="647"/>
      <c r="PVS9" s="647"/>
      <c r="PVT9" s="647"/>
      <c r="PVU9" s="647"/>
      <c r="PVV9" s="63"/>
      <c r="PVW9" s="647"/>
      <c r="PVX9" s="647"/>
      <c r="PVY9" s="647"/>
      <c r="PVZ9" s="647"/>
      <c r="PWA9" s="647"/>
      <c r="PWB9" s="647"/>
      <c r="PWC9" s="647"/>
      <c r="PWD9" s="63"/>
      <c r="PWE9" s="647"/>
      <c r="PWF9" s="647"/>
      <c r="PWG9" s="647"/>
      <c r="PWH9" s="647"/>
      <c r="PWI9" s="647"/>
      <c r="PWJ9" s="647"/>
      <c r="PWK9" s="647"/>
      <c r="PWL9" s="63"/>
      <c r="PWM9" s="647"/>
      <c r="PWN9" s="647"/>
      <c r="PWO9" s="647"/>
      <c r="PWP9" s="647"/>
      <c r="PWQ9" s="647"/>
      <c r="PWR9" s="647"/>
      <c r="PWS9" s="647"/>
      <c r="PWT9" s="63"/>
      <c r="PWU9" s="647"/>
      <c r="PWV9" s="647"/>
      <c r="PWW9" s="647"/>
      <c r="PWX9" s="647"/>
      <c r="PWY9" s="647"/>
      <c r="PWZ9" s="647"/>
      <c r="PXA9" s="647"/>
      <c r="PXB9" s="63"/>
      <c r="PXC9" s="647"/>
      <c r="PXD9" s="647"/>
      <c r="PXE9" s="647"/>
      <c r="PXF9" s="647"/>
      <c r="PXG9" s="647"/>
      <c r="PXH9" s="647"/>
      <c r="PXI9" s="647"/>
      <c r="PXJ9" s="63"/>
      <c r="PXK9" s="647"/>
      <c r="PXL9" s="647"/>
      <c r="PXM9" s="647"/>
      <c r="PXN9" s="647"/>
      <c r="PXO9" s="647"/>
      <c r="PXP9" s="647"/>
      <c r="PXQ9" s="647"/>
      <c r="PXR9" s="63"/>
      <c r="PXS9" s="647"/>
      <c r="PXT9" s="647"/>
      <c r="PXU9" s="647"/>
      <c r="PXV9" s="647"/>
      <c r="PXW9" s="647"/>
      <c r="PXX9" s="647"/>
      <c r="PXY9" s="647"/>
      <c r="PXZ9" s="63"/>
      <c r="PYA9" s="647"/>
      <c r="PYB9" s="647"/>
      <c r="PYC9" s="647"/>
      <c r="PYD9" s="647"/>
      <c r="PYE9" s="647"/>
      <c r="PYF9" s="647"/>
      <c r="PYG9" s="647"/>
      <c r="PYH9" s="63"/>
      <c r="PYI9" s="647"/>
      <c r="PYJ9" s="647"/>
      <c r="PYK9" s="647"/>
      <c r="PYL9" s="647"/>
      <c r="PYM9" s="647"/>
      <c r="PYN9" s="647"/>
      <c r="PYO9" s="647"/>
      <c r="PYP9" s="63"/>
      <c r="PYQ9" s="647"/>
      <c r="PYR9" s="647"/>
      <c r="PYS9" s="647"/>
      <c r="PYT9" s="647"/>
      <c r="PYU9" s="647"/>
      <c r="PYV9" s="647"/>
      <c r="PYW9" s="647"/>
      <c r="PYX9" s="63"/>
      <c r="PYY9" s="647"/>
      <c r="PYZ9" s="647"/>
      <c r="PZA9" s="647"/>
      <c r="PZB9" s="647"/>
      <c r="PZC9" s="647"/>
      <c r="PZD9" s="647"/>
      <c r="PZE9" s="647"/>
      <c r="PZF9" s="63"/>
      <c r="PZG9" s="647"/>
      <c r="PZH9" s="647"/>
      <c r="PZI9" s="647"/>
      <c r="PZJ9" s="647"/>
      <c r="PZK9" s="647"/>
      <c r="PZL9" s="647"/>
      <c r="PZM9" s="647"/>
      <c r="PZN9" s="63"/>
      <c r="PZO9" s="647"/>
      <c r="PZP9" s="647"/>
      <c r="PZQ9" s="647"/>
      <c r="PZR9" s="647"/>
      <c r="PZS9" s="647"/>
      <c r="PZT9" s="647"/>
      <c r="PZU9" s="647"/>
      <c r="PZV9" s="63"/>
      <c r="PZW9" s="647"/>
      <c r="PZX9" s="647"/>
      <c r="PZY9" s="647"/>
      <c r="PZZ9" s="647"/>
      <c r="QAA9" s="647"/>
      <c r="QAB9" s="647"/>
      <c r="QAC9" s="647"/>
      <c r="QAD9" s="63"/>
      <c r="QAE9" s="647"/>
      <c r="QAF9" s="647"/>
      <c r="QAG9" s="647"/>
      <c r="QAH9" s="647"/>
      <c r="QAI9" s="647"/>
      <c r="QAJ9" s="647"/>
      <c r="QAK9" s="647"/>
      <c r="QAL9" s="63"/>
      <c r="QAM9" s="647"/>
      <c r="QAN9" s="647"/>
      <c r="QAO9" s="647"/>
      <c r="QAP9" s="647"/>
      <c r="QAQ9" s="647"/>
      <c r="QAR9" s="647"/>
      <c r="QAS9" s="647"/>
      <c r="QAT9" s="63"/>
      <c r="QAU9" s="647"/>
      <c r="QAV9" s="647"/>
      <c r="QAW9" s="647"/>
      <c r="QAX9" s="647"/>
      <c r="QAY9" s="647"/>
      <c r="QAZ9" s="647"/>
      <c r="QBA9" s="647"/>
      <c r="QBB9" s="63"/>
      <c r="QBC9" s="647"/>
      <c r="QBD9" s="647"/>
      <c r="QBE9" s="647"/>
      <c r="QBF9" s="647"/>
      <c r="QBG9" s="647"/>
      <c r="QBH9" s="647"/>
      <c r="QBI9" s="647"/>
      <c r="QBJ9" s="63"/>
      <c r="QBK9" s="647"/>
      <c r="QBL9" s="647"/>
      <c r="QBM9" s="647"/>
      <c r="QBN9" s="647"/>
      <c r="QBO9" s="647"/>
      <c r="QBP9" s="647"/>
      <c r="QBQ9" s="647"/>
      <c r="QBR9" s="63"/>
      <c r="QBS9" s="647"/>
      <c r="QBT9" s="647"/>
      <c r="QBU9" s="647"/>
      <c r="QBV9" s="647"/>
      <c r="QBW9" s="647"/>
      <c r="QBX9" s="647"/>
      <c r="QBY9" s="647"/>
      <c r="QBZ9" s="63"/>
      <c r="QCA9" s="647"/>
      <c r="QCB9" s="647"/>
      <c r="QCC9" s="647"/>
      <c r="QCD9" s="647"/>
      <c r="QCE9" s="647"/>
      <c r="QCF9" s="647"/>
      <c r="QCG9" s="647"/>
      <c r="QCH9" s="63"/>
      <c r="QCI9" s="647"/>
      <c r="QCJ9" s="647"/>
      <c r="QCK9" s="647"/>
      <c r="QCL9" s="647"/>
      <c r="QCM9" s="647"/>
      <c r="QCN9" s="647"/>
      <c r="QCO9" s="647"/>
      <c r="QCP9" s="63"/>
      <c r="QCQ9" s="647"/>
      <c r="QCR9" s="647"/>
      <c r="QCS9" s="647"/>
      <c r="QCT9" s="647"/>
      <c r="QCU9" s="647"/>
      <c r="QCV9" s="647"/>
      <c r="QCW9" s="647"/>
      <c r="QCX9" s="63"/>
      <c r="QCY9" s="647"/>
      <c r="QCZ9" s="647"/>
      <c r="QDA9" s="647"/>
      <c r="QDB9" s="647"/>
      <c r="QDC9" s="647"/>
      <c r="QDD9" s="647"/>
      <c r="QDE9" s="647"/>
      <c r="QDF9" s="63"/>
      <c r="QDG9" s="647"/>
      <c r="QDH9" s="647"/>
      <c r="QDI9" s="647"/>
      <c r="QDJ9" s="647"/>
      <c r="QDK9" s="647"/>
      <c r="QDL9" s="647"/>
      <c r="QDM9" s="647"/>
      <c r="QDN9" s="63"/>
      <c r="QDO9" s="647"/>
      <c r="QDP9" s="647"/>
      <c r="QDQ9" s="647"/>
      <c r="QDR9" s="647"/>
      <c r="QDS9" s="647"/>
      <c r="QDT9" s="647"/>
      <c r="QDU9" s="647"/>
      <c r="QDV9" s="63"/>
      <c r="QDW9" s="647"/>
      <c r="QDX9" s="647"/>
      <c r="QDY9" s="647"/>
      <c r="QDZ9" s="647"/>
      <c r="QEA9" s="647"/>
      <c r="QEB9" s="647"/>
      <c r="QEC9" s="647"/>
      <c r="QED9" s="63"/>
      <c r="QEE9" s="647"/>
      <c r="QEF9" s="647"/>
      <c r="QEG9" s="647"/>
      <c r="QEH9" s="647"/>
      <c r="QEI9" s="647"/>
      <c r="QEJ9" s="647"/>
      <c r="QEK9" s="647"/>
      <c r="QEL9" s="63"/>
      <c r="QEM9" s="647"/>
      <c r="QEN9" s="647"/>
      <c r="QEO9" s="647"/>
      <c r="QEP9" s="647"/>
      <c r="QEQ9" s="647"/>
      <c r="QER9" s="647"/>
      <c r="QES9" s="647"/>
      <c r="QET9" s="63"/>
      <c r="QEU9" s="647"/>
      <c r="QEV9" s="647"/>
      <c r="QEW9" s="647"/>
      <c r="QEX9" s="647"/>
      <c r="QEY9" s="647"/>
      <c r="QEZ9" s="647"/>
      <c r="QFA9" s="647"/>
      <c r="QFB9" s="63"/>
      <c r="QFC9" s="647"/>
      <c r="QFD9" s="647"/>
      <c r="QFE9" s="647"/>
      <c r="QFF9" s="647"/>
      <c r="QFG9" s="647"/>
      <c r="QFH9" s="647"/>
      <c r="QFI9" s="647"/>
      <c r="QFJ9" s="63"/>
      <c r="QFK9" s="647"/>
      <c r="QFL9" s="647"/>
      <c r="QFM9" s="647"/>
      <c r="QFN9" s="647"/>
      <c r="QFO9" s="647"/>
      <c r="QFP9" s="647"/>
      <c r="QFQ9" s="647"/>
      <c r="QFR9" s="63"/>
      <c r="QFS9" s="647"/>
      <c r="QFT9" s="647"/>
      <c r="QFU9" s="647"/>
      <c r="QFV9" s="647"/>
      <c r="QFW9" s="647"/>
      <c r="QFX9" s="647"/>
      <c r="QFY9" s="647"/>
      <c r="QFZ9" s="63"/>
      <c r="QGA9" s="647"/>
      <c r="QGB9" s="647"/>
      <c r="QGC9" s="647"/>
      <c r="QGD9" s="647"/>
      <c r="QGE9" s="647"/>
      <c r="QGF9" s="647"/>
      <c r="QGG9" s="647"/>
      <c r="QGH9" s="63"/>
      <c r="QGI9" s="647"/>
      <c r="QGJ9" s="647"/>
      <c r="QGK9" s="647"/>
      <c r="QGL9" s="647"/>
      <c r="QGM9" s="647"/>
      <c r="QGN9" s="647"/>
      <c r="QGO9" s="647"/>
      <c r="QGP9" s="63"/>
      <c r="QGQ9" s="647"/>
      <c r="QGR9" s="647"/>
      <c r="QGS9" s="647"/>
      <c r="QGT9" s="647"/>
      <c r="QGU9" s="647"/>
      <c r="QGV9" s="647"/>
      <c r="QGW9" s="647"/>
      <c r="QGX9" s="63"/>
      <c r="QGY9" s="647"/>
      <c r="QGZ9" s="647"/>
      <c r="QHA9" s="647"/>
      <c r="QHB9" s="647"/>
      <c r="QHC9" s="647"/>
      <c r="QHD9" s="647"/>
      <c r="QHE9" s="647"/>
      <c r="QHF9" s="63"/>
      <c r="QHG9" s="647"/>
      <c r="QHH9" s="647"/>
      <c r="QHI9" s="647"/>
      <c r="QHJ9" s="647"/>
      <c r="QHK9" s="647"/>
      <c r="QHL9" s="647"/>
      <c r="QHM9" s="647"/>
      <c r="QHN9" s="63"/>
      <c r="QHO9" s="647"/>
      <c r="QHP9" s="647"/>
      <c r="QHQ9" s="647"/>
      <c r="QHR9" s="647"/>
      <c r="QHS9" s="647"/>
      <c r="QHT9" s="647"/>
      <c r="QHU9" s="647"/>
      <c r="QHV9" s="63"/>
      <c r="QHW9" s="647"/>
      <c r="QHX9" s="647"/>
      <c r="QHY9" s="647"/>
      <c r="QHZ9" s="647"/>
      <c r="QIA9" s="647"/>
      <c r="QIB9" s="647"/>
      <c r="QIC9" s="647"/>
      <c r="QID9" s="63"/>
      <c r="QIE9" s="647"/>
      <c r="QIF9" s="647"/>
      <c r="QIG9" s="647"/>
      <c r="QIH9" s="647"/>
      <c r="QII9" s="647"/>
      <c r="QIJ9" s="647"/>
      <c r="QIK9" s="647"/>
      <c r="QIL9" s="63"/>
      <c r="QIM9" s="647"/>
      <c r="QIN9" s="647"/>
      <c r="QIO9" s="647"/>
      <c r="QIP9" s="647"/>
      <c r="QIQ9" s="647"/>
      <c r="QIR9" s="647"/>
      <c r="QIS9" s="647"/>
      <c r="QIT9" s="63"/>
      <c r="QIU9" s="647"/>
      <c r="QIV9" s="647"/>
      <c r="QIW9" s="647"/>
      <c r="QIX9" s="647"/>
      <c r="QIY9" s="647"/>
      <c r="QIZ9" s="647"/>
      <c r="QJA9" s="647"/>
      <c r="QJB9" s="63"/>
      <c r="QJC9" s="647"/>
      <c r="QJD9" s="647"/>
      <c r="QJE9" s="647"/>
      <c r="QJF9" s="647"/>
      <c r="QJG9" s="647"/>
      <c r="QJH9" s="647"/>
      <c r="QJI9" s="647"/>
      <c r="QJJ9" s="63"/>
      <c r="QJK9" s="647"/>
      <c r="QJL9" s="647"/>
      <c r="QJM9" s="647"/>
      <c r="QJN9" s="647"/>
      <c r="QJO9" s="647"/>
      <c r="QJP9" s="647"/>
      <c r="QJQ9" s="647"/>
      <c r="QJR9" s="63"/>
      <c r="QJS9" s="647"/>
      <c r="QJT9" s="647"/>
      <c r="QJU9" s="647"/>
      <c r="QJV9" s="647"/>
      <c r="QJW9" s="647"/>
      <c r="QJX9" s="647"/>
      <c r="QJY9" s="647"/>
      <c r="QJZ9" s="63"/>
      <c r="QKA9" s="647"/>
      <c r="QKB9" s="647"/>
      <c r="QKC9" s="647"/>
      <c r="QKD9" s="647"/>
      <c r="QKE9" s="647"/>
      <c r="QKF9" s="647"/>
      <c r="QKG9" s="647"/>
      <c r="QKH9" s="63"/>
      <c r="QKI9" s="647"/>
      <c r="QKJ9" s="647"/>
      <c r="QKK9" s="647"/>
      <c r="QKL9" s="647"/>
      <c r="QKM9" s="647"/>
      <c r="QKN9" s="647"/>
      <c r="QKO9" s="647"/>
      <c r="QKP9" s="63"/>
      <c r="QKQ9" s="647"/>
      <c r="QKR9" s="647"/>
      <c r="QKS9" s="647"/>
      <c r="QKT9" s="647"/>
      <c r="QKU9" s="647"/>
      <c r="QKV9" s="647"/>
      <c r="QKW9" s="647"/>
      <c r="QKX9" s="63"/>
      <c r="QKY9" s="647"/>
      <c r="QKZ9" s="647"/>
      <c r="QLA9" s="647"/>
      <c r="QLB9" s="647"/>
      <c r="QLC9" s="647"/>
      <c r="QLD9" s="647"/>
      <c r="QLE9" s="647"/>
      <c r="QLF9" s="63"/>
      <c r="QLG9" s="647"/>
      <c r="QLH9" s="647"/>
      <c r="QLI9" s="647"/>
      <c r="QLJ9" s="647"/>
      <c r="QLK9" s="647"/>
      <c r="QLL9" s="647"/>
      <c r="QLM9" s="647"/>
      <c r="QLN9" s="63"/>
      <c r="QLO9" s="647"/>
      <c r="QLP9" s="647"/>
      <c r="QLQ9" s="647"/>
      <c r="QLR9" s="647"/>
      <c r="QLS9" s="647"/>
      <c r="QLT9" s="647"/>
      <c r="QLU9" s="647"/>
      <c r="QLV9" s="63"/>
      <c r="QLW9" s="647"/>
      <c r="QLX9" s="647"/>
      <c r="QLY9" s="647"/>
      <c r="QLZ9" s="647"/>
      <c r="QMA9" s="647"/>
      <c r="QMB9" s="647"/>
      <c r="QMC9" s="647"/>
      <c r="QMD9" s="63"/>
      <c r="QME9" s="647"/>
      <c r="QMF9" s="647"/>
      <c r="QMG9" s="647"/>
      <c r="QMH9" s="647"/>
      <c r="QMI9" s="647"/>
      <c r="QMJ9" s="647"/>
      <c r="QMK9" s="647"/>
      <c r="QML9" s="63"/>
      <c r="QMM9" s="647"/>
      <c r="QMN9" s="647"/>
      <c r="QMO9" s="647"/>
      <c r="QMP9" s="647"/>
      <c r="QMQ9" s="647"/>
      <c r="QMR9" s="647"/>
      <c r="QMS9" s="647"/>
      <c r="QMT9" s="63"/>
      <c r="QMU9" s="647"/>
      <c r="QMV9" s="647"/>
      <c r="QMW9" s="647"/>
      <c r="QMX9" s="647"/>
      <c r="QMY9" s="647"/>
      <c r="QMZ9" s="647"/>
      <c r="QNA9" s="647"/>
      <c r="QNB9" s="63"/>
      <c r="QNC9" s="647"/>
      <c r="QND9" s="647"/>
      <c r="QNE9" s="647"/>
      <c r="QNF9" s="647"/>
      <c r="QNG9" s="647"/>
      <c r="QNH9" s="647"/>
      <c r="QNI9" s="647"/>
      <c r="QNJ9" s="63"/>
      <c r="QNK9" s="647"/>
      <c r="QNL9" s="647"/>
      <c r="QNM9" s="647"/>
      <c r="QNN9" s="647"/>
      <c r="QNO9" s="647"/>
      <c r="QNP9" s="647"/>
      <c r="QNQ9" s="647"/>
      <c r="QNR9" s="63"/>
      <c r="QNS9" s="647"/>
      <c r="QNT9" s="647"/>
      <c r="QNU9" s="647"/>
      <c r="QNV9" s="647"/>
      <c r="QNW9" s="647"/>
      <c r="QNX9" s="647"/>
      <c r="QNY9" s="647"/>
      <c r="QNZ9" s="63"/>
      <c r="QOA9" s="647"/>
      <c r="QOB9" s="647"/>
      <c r="QOC9" s="647"/>
      <c r="QOD9" s="647"/>
      <c r="QOE9" s="647"/>
      <c r="QOF9" s="647"/>
      <c r="QOG9" s="647"/>
      <c r="QOH9" s="63"/>
      <c r="QOI9" s="647"/>
      <c r="QOJ9" s="647"/>
      <c r="QOK9" s="647"/>
      <c r="QOL9" s="647"/>
      <c r="QOM9" s="647"/>
      <c r="QON9" s="647"/>
      <c r="QOO9" s="647"/>
      <c r="QOP9" s="63"/>
      <c r="QOQ9" s="647"/>
      <c r="QOR9" s="647"/>
      <c r="QOS9" s="647"/>
      <c r="QOT9" s="647"/>
      <c r="QOU9" s="647"/>
      <c r="QOV9" s="647"/>
      <c r="QOW9" s="647"/>
      <c r="QOX9" s="63"/>
      <c r="QOY9" s="647"/>
      <c r="QOZ9" s="647"/>
      <c r="QPA9" s="647"/>
      <c r="QPB9" s="647"/>
      <c r="QPC9" s="647"/>
      <c r="QPD9" s="647"/>
      <c r="QPE9" s="647"/>
      <c r="QPF9" s="63"/>
      <c r="QPG9" s="647"/>
      <c r="QPH9" s="647"/>
      <c r="QPI9" s="647"/>
      <c r="QPJ9" s="647"/>
      <c r="QPK9" s="647"/>
      <c r="QPL9" s="647"/>
      <c r="QPM9" s="647"/>
      <c r="QPN9" s="63"/>
      <c r="QPO9" s="647"/>
      <c r="QPP9" s="647"/>
      <c r="QPQ9" s="647"/>
      <c r="QPR9" s="647"/>
      <c r="QPS9" s="647"/>
      <c r="QPT9" s="647"/>
      <c r="QPU9" s="647"/>
      <c r="QPV9" s="63"/>
      <c r="QPW9" s="647"/>
      <c r="QPX9" s="647"/>
      <c r="QPY9" s="647"/>
      <c r="QPZ9" s="647"/>
      <c r="QQA9" s="647"/>
      <c r="QQB9" s="647"/>
      <c r="QQC9" s="647"/>
      <c r="QQD9" s="63"/>
      <c r="QQE9" s="647"/>
      <c r="QQF9" s="647"/>
      <c r="QQG9" s="647"/>
      <c r="QQH9" s="647"/>
      <c r="QQI9" s="647"/>
      <c r="QQJ9" s="647"/>
      <c r="QQK9" s="647"/>
      <c r="QQL9" s="63"/>
      <c r="QQM9" s="647"/>
      <c r="QQN9" s="647"/>
      <c r="QQO9" s="647"/>
      <c r="QQP9" s="647"/>
      <c r="QQQ9" s="647"/>
      <c r="QQR9" s="647"/>
      <c r="QQS9" s="647"/>
      <c r="QQT9" s="63"/>
      <c r="QQU9" s="647"/>
      <c r="QQV9" s="647"/>
      <c r="QQW9" s="647"/>
      <c r="QQX9" s="647"/>
      <c r="QQY9" s="647"/>
      <c r="QQZ9" s="647"/>
      <c r="QRA9" s="647"/>
      <c r="QRB9" s="63"/>
      <c r="QRC9" s="647"/>
      <c r="QRD9" s="647"/>
      <c r="QRE9" s="647"/>
      <c r="QRF9" s="647"/>
      <c r="QRG9" s="647"/>
      <c r="QRH9" s="647"/>
      <c r="QRI9" s="647"/>
      <c r="QRJ9" s="63"/>
      <c r="QRK9" s="647"/>
      <c r="QRL9" s="647"/>
      <c r="QRM9" s="647"/>
      <c r="QRN9" s="647"/>
      <c r="QRO9" s="647"/>
      <c r="QRP9" s="647"/>
      <c r="QRQ9" s="647"/>
      <c r="QRR9" s="63"/>
      <c r="QRS9" s="647"/>
      <c r="QRT9" s="647"/>
      <c r="QRU9" s="647"/>
      <c r="QRV9" s="647"/>
      <c r="QRW9" s="647"/>
      <c r="QRX9" s="647"/>
      <c r="QRY9" s="647"/>
      <c r="QRZ9" s="63"/>
      <c r="QSA9" s="647"/>
      <c r="QSB9" s="647"/>
      <c r="QSC9" s="647"/>
      <c r="QSD9" s="647"/>
      <c r="QSE9" s="647"/>
      <c r="QSF9" s="647"/>
      <c r="QSG9" s="647"/>
      <c r="QSH9" s="63"/>
      <c r="QSI9" s="647"/>
      <c r="QSJ9" s="647"/>
      <c r="QSK9" s="647"/>
      <c r="QSL9" s="647"/>
      <c r="QSM9" s="647"/>
      <c r="QSN9" s="647"/>
      <c r="QSO9" s="647"/>
      <c r="QSP9" s="63"/>
      <c r="QSQ9" s="647"/>
      <c r="QSR9" s="647"/>
      <c r="QSS9" s="647"/>
      <c r="QST9" s="647"/>
      <c r="QSU9" s="647"/>
      <c r="QSV9" s="647"/>
      <c r="QSW9" s="647"/>
      <c r="QSX9" s="63"/>
      <c r="QSY9" s="647"/>
      <c r="QSZ9" s="647"/>
      <c r="QTA9" s="647"/>
      <c r="QTB9" s="647"/>
      <c r="QTC9" s="647"/>
      <c r="QTD9" s="647"/>
      <c r="QTE9" s="647"/>
      <c r="QTF9" s="63"/>
      <c r="QTG9" s="647"/>
      <c r="QTH9" s="647"/>
      <c r="QTI9" s="647"/>
      <c r="QTJ9" s="647"/>
      <c r="QTK9" s="647"/>
      <c r="QTL9" s="647"/>
      <c r="QTM9" s="647"/>
      <c r="QTN9" s="63"/>
      <c r="QTO9" s="647"/>
      <c r="QTP9" s="647"/>
      <c r="QTQ9" s="647"/>
      <c r="QTR9" s="647"/>
      <c r="QTS9" s="647"/>
      <c r="QTT9" s="647"/>
      <c r="QTU9" s="647"/>
      <c r="QTV9" s="63"/>
      <c r="QTW9" s="647"/>
      <c r="QTX9" s="647"/>
      <c r="QTY9" s="647"/>
      <c r="QTZ9" s="647"/>
      <c r="QUA9" s="647"/>
      <c r="QUB9" s="647"/>
      <c r="QUC9" s="647"/>
      <c r="QUD9" s="63"/>
      <c r="QUE9" s="647"/>
      <c r="QUF9" s="647"/>
      <c r="QUG9" s="647"/>
      <c r="QUH9" s="647"/>
      <c r="QUI9" s="647"/>
      <c r="QUJ9" s="647"/>
      <c r="QUK9" s="647"/>
      <c r="QUL9" s="63"/>
      <c r="QUM9" s="647"/>
      <c r="QUN9" s="647"/>
      <c r="QUO9" s="647"/>
      <c r="QUP9" s="647"/>
      <c r="QUQ9" s="647"/>
      <c r="QUR9" s="647"/>
      <c r="QUS9" s="647"/>
      <c r="QUT9" s="63"/>
      <c r="QUU9" s="647"/>
      <c r="QUV9" s="647"/>
      <c r="QUW9" s="647"/>
      <c r="QUX9" s="647"/>
      <c r="QUY9" s="647"/>
      <c r="QUZ9" s="647"/>
      <c r="QVA9" s="647"/>
      <c r="QVB9" s="63"/>
      <c r="QVC9" s="647"/>
      <c r="QVD9" s="647"/>
      <c r="QVE9" s="647"/>
      <c r="QVF9" s="647"/>
      <c r="QVG9" s="647"/>
      <c r="QVH9" s="647"/>
      <c r="QVI9" s="647"/>
      <c r="QVJ9" s="63"/>
      <c r="QVK9" s="647"/>
      <c r="QVL9" s="647"/>
      <c r="QVM9" s="647"/>
      <c r="QVN9" s="647"/>
      <c r="QVO9" s="647"/>
      <c r="QVP9" s="647"/>
      <c r="QVQ9" s="647"/>
      <c r="QVR9" s="63"/>
      <c r="QVS9" s="647"/>
      <c r="QVT9" s="647"/>
      <c r="QVU9" s="647"/>
      <c r="QVV9" s="647"/>
      <c r="QVW9" s="647"/>
      <c r="QVX9" s="647"/>
      <c r="QVY9" s="647"/>
      <c r="QVZ9" s="63"/>
      <c r="QWA9" s="647"/>
      <c r="QWB9" s="647"/>
      <c r="QWC9" s="647"/>
      <c r="QWD9" s="647"/>
      <c r="QWE9" s="647"/>
      <c r="QWF9" s="647"/>
      <c r="QWG9" s="647"/>
      <c r="QWH9" s="63"/>
      <c r="QWI9" s="647"/>
      <c r="QWJ9" s="647"/>
      <c r="QWK9" s="647"/>
      <c r="QWL9" s="647"/>
      <c r="QWM9" s="647"/>
      <c r="QWN9" s="647"/>
      <c r="QWO9" s="647"/>
      <c r="QWP9" s="63"/>
      <c r="QWQ9" s="647"/>
      <c r="QWR9" s="647"/>
      <c r="QWS9" s="647"/>
      <c r="QWT9" s="647"/>
      <c r="QWU9" s="647"/>
      <c r="QWV9" s="647"/>
      <c r="QWW9" s="647"/>
      <c r="QWX9" s="63"/>
      <c r="QWY9" s="647"/>
      <c r="QWZ9" s="647"/>
      <c r="QXA9" s="647"/>
      <c r="QXB9" s="647"/>
      <c r="QXC9" s="647"/>
      <c r="QXD9" s="647"/>
      <c r="QXE9" s="647"/>
      <c r="QXF9" s="63"/>
      <c r="QXG9" s="647"/>
      <c r="QXH9" s="647"/>
      <c r="QXI9" s="647"/>
      <c r="QXJ9" s="647"/>
      <c r="QXK9" s="647"/>
      <c r="QXL9" s="647"/>
      <c r="QXM9" s="647"/>
      <c r="QXN9" s="63"/>
      <c r="QXO9" s="647"/>
      <c r="QXP9" s="647"/>
      <c r="QXQ9" s="647"/>
      <c r="QXR9" s="647"/>
      <c r="QXS9" s="647"/>
      <c r="QXT9" s="647"/>
      <c r="QXU9" s="647"/>
      <c r="QXV9" s="63"/>
      <c r="QXW9" s="647"/>
      <c r="QXX9" s="647"/>
      <c r="QXY9" s="647"/>
      <c r="QXZ9" s="647"/>
      <c r="QYA9" s="647"/>
      <c r="QYB9" s="647"/>
      <c r="QYC9" s="647"/>
      <c r="QYD9" s="63"/>
      <c r="QYE9" s="647"/>
      <c r="QYF9" s="647"/>
      <c r="QYG9" s="647"/>
      <c r="QYH9" s="647"/>
      <c r="QYI9" s="647"/>
      <c r="QYJ9" s="647"/>
      <c r="QYK9" s="647"/>
      <c r="QYL9" s="63"/>
      <c r="QYM9" s="647"/>
      <c r="QYN9" s="647"/>
      <c r="QYO9" s="647"/>
      <c r="QYP9" s="647"/>
      <c r="QYQ9" s="647"/>
      <c r="QYR9" s="647"/>
      <c r="QYS9" s="647"/>
      <c r="QYT9" s="63"/>
      <c r="QYU9" s="647"/>
      <c r="QYV9" s="647"/>
      <c r="QYW9" s="647"/>
      <c r="QYX9" s="647"/>
      <c r="QYY9" s="647"/>
      <c r="QYZ9" s="647"/>
      <c r="QZA9" s="647"/>
      <c r="QZB9" s="63"/>
      <c r="QZC9" s="647"/>
      <c r="QZD9" s="647"/>
      <c r="QZE9" s="647"/>
      <c r="QZF9" s="647"/>
      <c r="QZG9" s="647"/>
      <c r="QZH9" s="647"/>
      <c r="QZI9" s="647"/>
      <c r="QZJ9" s="63"/>
      <c r="QZK9" s="647"/>
      <c r="QZL9" s="647"/>
      <c r="QZM9" s="647"/>
      <c r="QZN9" s="647"/>
      <c r="QZO9" s="647"/>
      <c r="QZP9" s="647"/>
      <c r="QZQ9" s="647"/>
      <c r="QZR9" s="63"/>
      <c r="QZS9" s="647"/>
      <c r="QZT9" s="647"/>
      <c r="QZU9" s="647"/>
      <c r="QZV9" s="647"/>
      <c r="QZW9" s="647"/>
      <c r="QZX9" s="647"/>
      <c r="QZY9" s="647"/>
      <c r="QZZ9" s="63"/>
      <c r="RAA9" s="647"/>
      <c r="RAB9" s="647"/>
      <c r="RAC9" s="647"/>
      <c r="RAD9" s="647"/>
      <c r="RAE9" s="647"/>
      <c r="RAF9" s="647"/>
      <c r="RAG9" s="647"/>
      <c r="RAH9" s="63"/>
      <c r="RAI9" s="647"/>
      <c r="RAJ9" s="647"/>
      <c r="RAK9" s="647"/>
      <c r="RAL9" s="647"/>
      <c r="RAM9" s="647"/>
      <c r="RAN9" s="647"/>
      <c r="RAO9" s="647"/>
      <c r="RAP9" s="63"/>
      <c r="RAQ9" s="647"/>
      <c r="RAR9" s="647"/>
      <c r="RAS9" s="647"/>
      <c r="RAT9" s="647"/>
      <c r="RAU9" s="647"/>
      <c r="RAV9" s="647"/>
      <c r="RAW9" s="647"/>
      <c r="RAX9" s="63"/>
      <c r="RAY9" s="647"/>
      <c r="RAZ9" s="647"/>
      <c r="RBA9" s="647"/>
      <c r="RBB9" s="647"/>
      <c r="RBC9" s="647"/>
      <c r="RBD9" s="647"/>
      <c r="RBE9" s="647"/>
      <c r="RBF9" s="63"/>
      <c r="RBG9" s="647"/>
      <c r="RBH9" s="647"/>
      <c r="RBI9" s="647"/>
      <c r="RBJ9" s="647"/>
      <c r="RBK9" s="647"/>
      <c r="RBL9" s="647"/>
      <c r="RBM9" s="647"/>
      <c r="RBN9" s="63"/>
      <c r="RBO9" s="647"/>
      <c r="RBP9" s="647"/>
      <c r="RBQ9" s="647"/>
      <c r="RBR9" s="647"/>
      <c r="RBS9" s="647"/>
      <c r="RBT9" s="647"/>
      <c r="RBU9" s="647"/>
      <c r="RBV9" s="63"/>
      <c r="RBW9" s="647"/>
      <c r="RBX9" s="647"/>
      <c r="RBY9" s="647"/>
      <c r="RBZ9" s="647"/>
      <c r="RCA9" s="647"/>
      <c r="RCB9" s="647"/>
      <c r="RCC9" s="647"/>
      <c r="RCD9" s="63"/>
      <c r="RCE9" s="647"/>
      <c r="RCF9" s="647"/>
      <c r="RCG9" s="647"/>
      <c r="RCH9" s="647"/>
      <c r="RCI9" s="647"/>
      <c r="RCJ9" s="647"/>
      <c r="RCK9" s="647"/>
      <c r="RCL9" s="63"/>
      <c r="RCM9" s="647"/>
      <c r="RCN9" s="647"/>
      <c r="RCO9" s="647"/>
      <c r="RCP9" s="647"/>
      <c r="RCQ9" s="647"/>
      <c r="RCR9" s="647"/>
      <c r="RCS9" s="647"/>
      <c r="RCT9" s="63"/>
      <c r="RCU9" s="647"/>
      <c r="RCV9" s="647"/>
      <c r="RCW9" s="647"/>
      <c r="RCX9" s="647"/>
      <c r="RCY9" s="647"/>
      <c r="RCZ9" s="647"/>
      <c r="RDA9" s="647"/>
      <c r="RDB9" s="63"/>
      <c r="RDC9" s="647"/>
      <c r="RDD9" s="647"/>
      <c r="RDE9" s="647"/>
      <c r="RDF9" s="647"/>
      <c r="RDG9" s="647"/>
      <c r="RDH9" s="647"/>
      <c r="RDI9" s="647"/>
      <c r="RDJ9" s="63"/>
      <c r="RDK9" s="647"/>
      <c r="RDL9" s="647"/>
      <c r="RDM9" s="647"/>
      <c r="RDN9" s="647"/>
      <c r="RDO9" s="647"/>
      <c r="RDP9" s="647"/>
      <c r="RDQ9" s="647"/>
      <c r="RDR9" s="63"/>
      <c r="RDS9" s="647"/>
      <c r="RDT9" s="647"/>
      <c r="RDU9" s="647"/>
      <c r="RDV9" s="647"/>
      <c r="RDW9" s="647"/>
      <c r="RDX9" s="647"/>
      <c r="RDY9" s="647"/>
      <c r="RDZ9" s="63"/>
      <c r="REA9" s="647"/>
      <c r="REB9" s="647"/>
      <c r="REC9" s="647"/>
      <c r="RED9" s="647"/>
      <c r="REE9" s="647"/>
      <c r="REF9" s="647"/>
      <c r="REG9" s="647"/>
      <c r="REH9" s="63"/>
      <c r="REI9" s="647"/>
      <c r="REJ9" s="647"/>
      <c r="REK9" s="647"/>
      <c r="REL9" s="647"/>
      <c r="REM9" s="647"/>
      <c r="REN9" s="647"/>
      <c r="REO9" s="647"/>
      <c r="REP9" s="63"/>
      <c r="REQ9" s="647"/>
      <c r="RER9" s="647"/>
      <c r="RES9" s="647"/>
      <c r="RET9" s="647"/>
      <c r="REU9" s="647"/>
      <c r="REV9" s="647"/>
      <c r="REW9" s="647"/>
      <c r="REX9" s="63"/>
      <c r="REY9" s="647"/>
      <c r="REZ9" s="647"/>
      <c r="RFA9" s="647"/>
      <c r="RFB9" s="647"/>
      <c r="RFC9" s="647"/>
      <c r="RFD9" s="647"/>
      <c r="RFE9" s="647"/>
      <c r="RFF9" s="63"/>
      <c r="RFG9" s="647"/>
      <c r="RFH9" s="647"/>
      <c r="RFI9" s="647"/>
      <c r="RFJ9" s="647"/>
      <c r="RFK9" s="647"/>
      <c r="RFL9" s="647"/>
      <c r="RFM9" s="647"/>
      <c r="RFN9" s="63"/>
      <c r="RFO9" s="647"/>
      <c r="RFP9" s="647"/>
      <c r="RFQ9" s="647"/>
      <c r="RFR9" s="647"/>
      <c r="RFS9" s="647"/>
      <c r="RFT9" s="647"/>
      <c r="RFU9" s="647"/>
      <c r="RFV9" s="63"/>
      <c r="RFW9" s="647"/>
      <c r="RFX9" s="647"/>
      <c r="RFY9" s="647"/>
      <c r="RFZ9" s="647"/>
      <c r="RGA9" s="647"/>
      <c r="RGB9" s="647"/>
      <c r="RGC9" s="647"/>
      <c r="RGD9" s="63"/>
      <c r="RGE9" s="647"/>
      <c r="RGF9" s="647"/>
      <c r="RGG9" s="647"/>
      <c r="RGH9" s="647"/>
      <c r="RGI9" s="647"/>
      <c r="RGJ9" s="647"/>
      <c r="RGK9" s="647"/>
      <c r="RGL9" s="63"/>
      <c r="RGM9" s="647"/>
      <c r="RGN9" s="647"/>
      <c r="RGO9" s="647"/>
      <c r="RGP9" s="647"/>
      <c r="RGQ9" s="647"/>
      <c r="RGR9" s="647"/>
      <c r="RGS9" s="647"/>
      <c r="RGT9" s="63"/>
      <c r="RGU9" s="647"/>
      <c r="RGV9" s="647"/>
      <c r="RGW9" s="647"/>
      <c r="RGX9" s="647"/>
      <c r="RGY9" s="647"/>
      <c r="RGZ9" s="647"/>
      <c r="RHA9" s="647"/>
      <c r="RHB9" s="63"/>
      <c r="RHC9" s="647"/>
      <c r="RHD9" s="647"/>
      <c r="RHE9" s="647"/>
      <c r="RHF9" s="647"/>
      <c r="RHG9" s="647"/>
      <c r="RHH9" s="647"/>
      <c r="RHI9" s="647"/>
      <c r="RHJ9" s="63"/>
      <c r="RHK9" s="647"/>
      <c r="RHL9" s="647"/>
      <c r="RHM9" s="647"/>
      <c r="RHN9" s="647"/>
      <c r="RHO9" s="647"/>
      <c r="RHP9" s="647"/>
      <c r="RHQ9" s="647"/>
      <c r="RHR9" s="63"/>
      <c r="RHS9" s="647"/>
      <c r="RHT9" s="647"/>
      <c r="RHU9" s="647"/>
      <c r="RHV9" s="647"/>
      <c r="RHW9" s="647"/>
      <c r="RHX9" s="647"/>
      <c r="RHY9" s="647"/>
      <c r="RHZ9" s="63"/>
      <c r="RIA9" s="647"/>
      <c r="RIB9" s="647"/>
      <c r="RIC9" s="647"/>
      <c r="RID9" s="647"/>
      <c r="RIE9" s="647"/>
      <c r="RIF9" s="647"/>
      <c r="RIG9" s="647"/>
      <c r="RIH9" s="63"/>
      <c r="RII9" s="647"/>
      <c r="RIJ9" s="647"/>
      <c r="RIK9" s="647"/>
      <c r="RIL9" s="647"/>
      <c r="RIM9" s="647"/>
      <c r="RIN9" s="647"/>
      <c r="RIO9" s="647"/>
      <c r="RIP9" s="63"/>
      <c r="RIQ9" s="647"/>
      <c r="RIR9" s="647"/>
      <c r="RIS9" s="647"/>
      <c r="RIT9" s="647"/>
      <c r="RIU9" s="647"/>
      <c r="RIV9" s="647"/>
      <c r="RIW9" s="647"/>
      <c r="RIX9" s="63"/>
      <c r="RIY9" s="647"/>
      <c r="RIZ9" s="647"/>
      <c r="RJA9" s="647"/>
      <c r="RJB9" s="647"/>
      <c r="RJC9" s="647"/>
      <c r="RJD9" s="647"/>
      <c r="RJE9" s="647"/>
      <c r="RJF9" s="63"/>
      <c r="RJG9" s="647"/>
      <c r="RJH9" s="647"/>
      <c r="RJI9" s="647"/>
      <c r="RJJ9" s="647"/>
      <c r="RJK9" s="647"/>
      <c r="RJL9" s="647"/>
      <c r="RJM9" s="647"/>
      <c r="RJN9" s="63"/>
      <c r="RJO9" s="647"/>
      <c r="RJP9" s="647"/>
      <c r="RJQ9" s="647"/>
      <c r="RJR9" s="647"/>
      <c r="RJS9" s="647"/>
      <c r="RJT9" s="647"/>
      <c r="RJU9" s="647"/>
      <c r="RJV9" s="63"/>
      <c r="RJW9" s="647"/>
      <c r="RJX9" s="647"/>
      <c r="RJY9" s="647"/>
      <c r="RJZ9" s="647"/>
      <c r="RKA9" s="647"/>
      <c r="RKB9" s="647"/>
      <c r="RKC9" s="647"/>
      <c r="RKD9" s="63"/>
      <c r="RKE9" s="647"/>
      <c r="RKF9" s="647"/>
      <c r="RKG9" s="647"/>
      <c r="RKH9" s="647"/>
      <c r="RKI9" s="647"/>
      <c r="RKJ9" s="647"/>
      <c r="RKK9" s="647"/>
      <c r="RKL9" s="63"/>
      <c r="RKM9" s="647"/>
      <c r="RKN9" s="647"/>
      <c r="RKO9" s="647"/>
      <c r="RKP9" s="647"/>
      <c r="RKQ9" s="647"/>
      <c r="RKR9" s="647"/>
      <c r="RKS9" s="647"/>
      <c r="RKT9" s="63"/>
      <c r="RKU9" s="647"/>
      <c r="RKV9" s="647"/>
      <c r="RKW9" s="647"/>
      <c r="RKX9" s="647"/>
      <c r="RKY9" s="647"/>
      <c r="RKZ9" s="647"/>
      <c r="RLA9" s="647"/>
      <c r="RLB9" s="63"/>
      <c r="RLC9" s="647"/>
      <c r="RLD9" s="647"/>
      <c r="RLE9" s="647"/>
      <c r="RLF9" s="647"/>
      <c r="RLG9" s="647"/>
      <c r="RLH9" s="647"/>
      <c r="RLI9" s="647"/>
      <c r="RLJ9" s="63"/>
      <c r="RLK9" s="647"/>
      <c r="RLL9" s="647"/>
      <c r="RLM9" s="647"/>
      <c r="RLN9" s="647"/>
      <c r="RLO9" s="647"/>
      <c r="RLP9" s="647"/>
      <c r="RLQ9" s="647"/>
      <c r="RLR9" s="63"/>
      <c r="RLS9" s="647"/>
      <c r="RLT9" s="647"/>
      <c r="RLU9" s="647"/>
      <c r="RLV9" s="647"/>
      <c r="RLW9" s="647"/>
      <c r="RLX9" s="647"/>
      <c r="RLY9" s="647"/>
      <c r="RLZ9" s="63"/>
      <c r="RMA9" s="647"/>
      <c r="RMB9" s="647"/>
      <c r="RMC9" s="647"/>
      <c r="RMD9" s="647"/>
      <c r="RME9" s="647"/>
      <c r="RMF9" s="647"/>
      <c r="RMG9" s="647"/>
      <c r="RMH9" s="63"/>
      <c r="RMI9" s="647"/>
      <c r="RMJ9" s="647"/>
      <c r="RMK9" s="647"/>
      <c r="RML9" s="647"/>
      <c r="RMM9" s="647"/>
      <c r="RMN9" s="647"/>
      <c r="RMO9" s="647"/>
      <c r="RMP9" s="63"/>
      <c r="RMQ9" s="647"/>
      <c r="RMR9" s="647"/>
      <c r="RMS9" s="647"/>
      <c r="RMT9" s="647"/>
      <c r="RMU9" s="647"/>
      <c r="RMV9" s="647"/>
      <c r="RMW9" s="647"/>
      <c r="RMX9" s="63"/>
      <c r="RMY9" s="647"/>
      <c r="RMZ9" s="647"/>
      <c r="RNA9" s="647"/>
      <c r="RNB9" s="647"/>
      <c r="RNC9" s="647"/>
      <c r="RND9" s="647"/>
      <c r="RNE9" s="647"/>
      <c r="RNF9" s="63"/>
      <c r="RNG9" s="647"/>
      <c r="RNH9" s="647"/>
      <c r="RNI9" s="647"/>
      <c r="RNJ9" s="647"/>
      <c r="RNK9" s="647"/>
      <c r="RNL9" s="647"/>
      <c r="RNM9" s="647"/>
      <c r="RNN9" s="63"/>
      <c r="RNO9" s="647"/>
      <c r="RNP9" s="647"/>
      <c r="RNQ9" s="647"/>
      <c r="RNR9" s="647"/>
      <c r="RNS9" s="647"/>
      <c r="RNT9" s="647"/>
      <c r="RNU9" s="647"/>
      <c r="RNV9" s="63"/>
      <c r="RNW9" s="647"/>
      <c r="RNX9" s="647"/>
      <c r="RNY9" s="647"/>
      <c r="RNZ9" s="647"/>
      <c r="ROA9" s="647"/>
      <c r="ROB9" s="647"/>
      <c r="ROC9" s="647"/>
      <c r="ROD9" s="63"/>
      <c r="ROE9" s="647"/>
      <c r="ROF9" s="647"/>
      <c r="ROG9" s="647"/>
      <c r="ROH9" s="647"/>
      <c r="ROI9" s="647"/>
      <c r="ROJ9" s="647"/>
      <c r="ROK9" s="647"/>
      <c r="ROL9" s="63"/>
      <c r="ROM9" s="647"/>
      <c r="RON9" s="647"/>
      <c r="ROO9" s="647"/>
      <c r="ROP9" s="647"/>
      <c r="ROQ9" s="647"/>
      <c r="ROR9" s="647"/>
      <c r="ROS9" s="647"/>
      <c r="ROT9" s="63"/>
      <c r="ROU9" s="647"/>
      <c r="ROV9" s="647"/>
      <c r="ROW9" s="647"/>
      <c r="ROX9" s="647"/>
      <c r="ROY9" s="647"/>
      <c r="ROZ9" s="647"/>
      <c r="RPA9" s="647"/>
      <c r="RPB9" s="63"/>
      <c r="RPC9" s="647"/>
      <c r="RPD9" s="647"/>
      <c r="RPE9" s="647"/>
      <c r="RPF9" s="647"/>
      <c r="RPG9" s="647"/>
      <c r="RPH9" s="647"/>
      <c r="RPI9" s="647"/>
      <c r="RPJ9" s="63"/>
      <c r="RPK9" s="647"/>
      <c r="RPL9" s="647"/>
      <c r="RPM9" s="647"/>
      <c r="RPN9" s="647"/>
      <c r="RPO9" s="647"/>
      <c r="RPP9" s="647"/>
      <c r="RPQ9" s="647"/>
      <c r="RPR9" s="63"/>
      <c r="RPS9" s="647"/>
      <c r="RPT9" s="647"/>
      <c r="RPU9" s="647"/>
      <c r="RPV9" s="647"/>
      <c r="RPW9" s="647"/>
      <c r="RPX9" s="647"/>
      <c r="RPY9" s="647"/>
      <c r="RPZ9" s="63"/>
      <c r="RQA9" s="647"/>
      <c r="RQB9" s="647"/>
      <c r="RQC9" s="647"/>
      <c r="RQD9" s="647"/>
      <c r="RQE9" s="647"/>
      <c r="RQF9" s="647"/>
      <c r="RQG9" s="647"/>
      <c r="RQH9" s="63"/>
      <c r="RQI9" s="647"/>
      <c r="RQJ9" s="647"/>
      <c r="RQK9" s="647"/>
      <c r="RQL9" s="647"/>
      <c r="RQM9" s="647"/>
      <c r="RQN9" s="647"/>
      <c r="RQO9" s="647"/>
      <c r="RQP9" s="63"/>
      <c r="RQQ9" s="647"/>
      <c r="RQR9" s="647"/>
      <c r="RQS9" s="647"/>
      <c r="RQT9" s="647"/>
      <c r="RQU9" s="647"/>
      <c r="RQV9" s="647"/>
      <c r="RQW9" s="647"/>
      <c r="RQX9" s="63"/>
      <c r="RQY9" s="647"/>
      <c r="RQZ9" s="647"/>
      <c r="RRA9" s="647"/>
      <c r="RRB9" s="647"/>
      <c r="RRC9" s="647"/>
      <c r="RRD9" s="647"/>
      <c r="RRE9" s="647"/>
      <c r="RRF9" s="63"/>
      <c r="RRG9" s="647"/>
      <c r="RRH9" s="647"/>
      <c r="RRI9" s="647"/>
      <c r="RRJ9" s="647"/>
      <c r="RRK9" s="647"/>
      <c r="RRL9" s="647"/>
      <c r="RRM9" s="647"/>
      <c r="RRN9" s="63"/>
      <c r="RRO9" s="647"/>
      <c r="RRP9" s="647"/>
      <c r="RRQ9" s="647"/>
      <c r="RRR9" s="647"/>
      <c r="RRS9" s="647"/>
      <c r="RRT9" s="647"/>
      <c r="RRU9" s="647"/>
      <c r="RRV9" s="63"/>
      <c r="RRW9" s="647"/>
      <c r="RRX9" s="647"/>
      <c r="RRY9" s="647"/>
      <c r="RRZ9" s="647"/>
      <c r="RSA9" s="647"/>
      <c r="RSB9" s="647"/>
      <c r="RSC9" s="647"/>
      <c r="RSD9" s="63"/>
      <c r="RSE9" s="647"/>
      <c r="RSF9" s="647"/>
      <c r="RSG9" s="647"/>
      <c r="RSH9" s="647"/>
      <c r="RSI9" s="647"/>
      <c r="RSJ9" s="647"/>
      <c r="RSK9" s="647"/>
      <c r="RSL9" s="63"/>
      <c r="RSM9" s="647"/>
      <c r="RSN9" s="647"/>
      <c r="RSO9" s="647"/>
      <c r="RSP9" s="647"/>
      <c r="RSQ9" s="647"/>
      <c r="RSR9" s="647"/>
      <c r="RSS9" s="647"/>
      <c r="RST9" s="63"/>
      <c r="RSU9" s="647"/>
      <c r="RSV9" s="647"/>
      <c r="RSW9" s="647"/>
      <c r="RSX9" s="647"/>
      <c r="RSY9" s="647"/>
      <c r="RSZ9" s="647"/>
      <c r="RTA9" s="647"/>
      <c r="RTB9" s="63"/>
      <c r="RTC9" s="647"/>
      <c r="RTD9" s="647"/>
      <c r="RTE9" s="647"/>
      <c r="RTF9" s="647"/>
      <c r="RTG9" s="647"/>
      <c r="RTH9" s="647"/>
      <c r="RTI9" s="647"/>
      <c r="RTJ9" s="63"/>
      <c r="RTK9" s="647"/>
      <c r="RTL9" s="647"/>
      <c r="RTM9" s="647"/>
      <c r="RTN9" s="647"/>
      <c r="RTO9" s="647"/>
      <c r="RTP9" s="647"/>
      <c r="RTQ9" s="647"/>
      <c r="RTR9" s="63"/>
      <c r="RTS9" s="647"/>
      <c r="RTT9" s="647"/>
      <c r="RTU9" s="647"/>
      <c r="RTV9" s="647"/>
      <c r="RTW9" s="647"/>
      <c r="RTX9" s="647"/>
      <c r="RTY9" s="647"/>
      <c r="RTZ9" s="63"/>
      <c r="RUA9" s="647"/>
      <c r="RUB9" s="647"/>
      <c r="RUC9" s="647"/>
      <c r="RUD9" s="647"/>
      <c r="RUE9" s="647"/>
      <c r="RUF9" s="647"/>
      <c r="RUG9" s="647"/>
      <c r="RUH9" s="63"/>
      <c r="RUI9" s="647"/>
      <c r="RUJ9" s="647"/>
      <c r="RUK9" s="647"/>
      <c r="RUL9" s="647"/>
      <c r="RUM9" s="647"/>
      <c r="RUN9" s="647"/>
      <c r="RUO9" s="647"/>
      <c r="RUP9" s="63"/>
      <c r="RUQ9" s="647"/>
      <c r="RUR9" s="647"/>
      <c r="RUS9" s="647"/>
      <c r="RUT9" s="647"/>
      <c r="RUU9" s="647"/>
      <c r="RUV9" s="647"/>
      <c r="RUW9" s="647"/>
      <c r="RUX9" s="63"/>
      <c r="RUY9" s="647"/>
      <c r="RUZ9" s="647"/>
      <c r="RVA9" s="647"/>
      <c r="RVB9" s="647"/>
      <c r="RVC9" s="647"/>
      <c r="RVD9" s="647"/>
      <c r="RVE9" s="647"/>
      <c r="RVF9" s="63"/>
      <c r="RVG9" s="647"/>
      <c r="RVH9" s="647"/>
      <c r="RVI9" s="647"/>
      <c r="RVJ9" s="647"/>
      <c r="RVK9" s="647"/>
      <c r="RVL9" s="647"/>
      <c r="RVM9" s="647"/>
      <c r="RVN9" s="63"/>
      <c r="RVO9" s="647"/>
      <c r="RVP9" s="647"/>
      <c r="RVQ9" s="647"/>
      <c r="RVR9" s="647"/>
      <c r="RVS9" s="647"/>
      <c r="RVT9" s="647"/>
      <c r="RVU9" s="647"/>
      <c r="RVV9" s="63"/>
      <c r="RVW9" s="647"/>
      <c r="RVX9" s="647"/>
      <c r="RVY9" s="647"/>
      <c r="RVZ9" s="647"/>
      <c r="RWA9" s="647"/>
      <c r="RWB9" s="647"/>
      <c r="RWC9" s="647"/>
      <c r="RWD9" s="63"/>
      <c r="RWE9" s="647"/>
      <c r="RWF9" s="647"/>
      <c r="RWG9" s="647"/>
      <c r="RWH9" s="647"/>
      <c r="RWI9" s="647"/>
      <c r="RWJ9" s="647"/>
      <c r="RWK9" s="647"/>
      <c r="RWL9" s="63"/>
      <c r="RWM9" s="647"/>
      <c r="RWN9" s="647"/>
      <c r="RWO9" s="647"/>
      <c r="RWP9" s="647"/>
      <c r="RWQ9" s="647"/>
      <c r="RWR9" s="647"/>
      <c r="RWS9" s="647"/>
      <c r="RWT9" s="63"/>
      <c r="RWU9" s="647"/>
      <c r="RWV9" s="647"/>
      <c r="RWW9" s="647"/>
      <c r="RWX9" s="647"/>
      <c r="RWY9" s="647"/>
      <c r="RWZ9" s="647"/>
      <c r="RXA9" s="647"/>
      <c r="RXB9" s="63"/>
      <c r="RXC9" s="647"/>
      <c r="RXD9" s="647"/>
      <c r="RXE9" s="647"/>
      <c r="RXF9" s="647"/>
      <c r="RXG9" s="647"/>
      <c r="RXH9" s="647"/>
      <c r="RXI9" s="647"/>
      <c r="RXJ9" s="63"/>
      <c r="RXK9" s="647"/>
      <c r="RXL9" s="647"/>
      <c r="RXM9" s="647"/>
      <c r="RXN9" s="647"/>
      <c r="RXO9" s="647"/>
      <c r="RXP9" s="647"/>
      <c r="RXQ9" s="647"/>
      <c r="RXR9" s="63"/>
      <c r="RXS9" s="647"/>
      <c r="RXT9" s="647"/>
      <c r="RXU9" s="647"/>
      <c r="RXV9" s="647"/>
      <c r="RXW9" s="647"/>
      <c r="RXX9" s="647"/>
      <c r="RXY9" s="647"/>
      <c r="RXZ9" s="63"/>
      <c r="RYA9" s="647"/>
      <c r="RYB9" s="647"/>
      <c r="RYC9" s="647"/>
      <c r="RYD9" s="647"/>
      <c r="RYE9" s="647"/>
      <c r="RYF9" s="647"/>
      <c r="RYG9" s="647"/>
      <c r="RYH9" s="63"/>
      <c r="RYI9" s="647"/>
      <c r="RYJ9" s="647"/>
      <c r="RYK9" s="647"/>
      <c r="RYL9" s="647"/>
      <c r="RYM9" s="647"/>
      <c r="RYN9" s="647"/>
      <c r="RYO9" s="647"/>
      <c r="RYP9" s="63"/>
      <c r="RYQ9" s="647"/>
      <c r="RYR9" s="647"/>
      <c r="RYS9" s="647"/>
      <c r="RYT9" s="647"/>
      <c r="RYU9" s="647"/>
      <c r="RYV9" s="647"/>
      <c r="RYW9" s="647"/>
      <c r="RYX9" s="63"/>
      <c r="RYY9" s="647"/>
      <c r="RYZ9" s="647"/>
      <c r="RZA9" s="647"/>
      <c r="RZB9" s="647"/>
      <c r="RZC9" s="647"/>
      <c r="RZD9" s="647"/>
      <c r="RZE9" s="647"/>
      <c r="RZF9" s="63"/>
      <c r="RZG9" s="647"/>
      <c r="RZH9" s="647"/>
      <c r="RZI9" s="647"/>
      <c r="RZJ9" s="647"/>
      <c r="RZK9" s="647"/>
      <c r="RZL9" s="647"/>
      <c r="RZM9" s="647"/>
      <c r="RZN9" s="63"/>
      <c r="RZO9" s="647"/>
      <c r="RZP9" s="647"/>
      <c r="RZQ9" s="647"/>
      <c r="RZR9" s="647"/>
      <c r="RZS9" s="647"/>
      <c r="RZT9" s="647"/>
      <c r="RZU9" s="647"/>
      <c r="RZV9" s="63"/>
      <c r="RZW9" s="647"/>
      <c r="RZX9" s="647"/>
      <c r="RZY9" s="647"/>
      <c r="RZZ9" s="647"/>
      <c r="SAA9" s="647"/>
      <c r="SAB9" s="647"/>
      <c r="SAC9" s="647"/>
      <c r="SAD9" s="63"/>
      <c r="SAE9" s="647"/>
      <c r="SAF9" s="647"/>
      <c r="SAG9" s="647"/>
      <c r="SAH9" s="647"/>
      <c r="SAI9" s="647"/>
      <c r="SAJ9" s="647"/>
      <c r="SAK9" s="647"/>
      <c r="SAL9" s="63"/>
      <c r="SAM9" s="647"/>
      <c r="SAN9" s="647"/>
      <c r="SAO9" s="647"/>
      <c r="SAP9" s="647"/>
      <c r="SAQ9" s="647"/>
      <c r="SAR9" s="647"/>
      <c r="SAS9" s="647"/>
      <c r="SAT9" s="63"/>
      <c r="SAU9" s="647"/>
      <c r="SAV9" s="647"/>
      <c r="SAW9" s="647"/>
      <c r="SAX9" s="647"/>
      <c r="SAY9" s="647"/>
      <c r="SAZ9" s="647"/>
      <c r="SBA9" s="647"/>
      <c r="SBB9" s="63"/>
      <c r="SBC9" s="647"/>
      <c r="SBD9" s="647"/>
      <c r="SBE9" s="647"/>
      <c r="SBF9" s="647"/>
      <c r="SBG9" s="647"/>
      <c r="SBH9" s="647"/>
      <c r="SBI9" s="647"/>
      <c r="SBJ9" s="63"/>
      <c r="SBK9" s="647"/>
      <c r="SBL9" s="647"/>
      <c r="SBM9" s="647"/>
      <c r="SBN9" s="647"/>
      <c r="SBO9" s="647"/>
      <c r="SBP9" s="647"/>
      <c r="SBQ9" s="647"/>
      <c r="SBR9" s="63"/>
      <c r="SBS9" s="647"/>
      <c r="SBT9" s="647"/>
      <c r="SBU9" s="647"/>
      <c r="SBV9" s="647"/>
      <c r="SBW9" s="647"/>
      <c r="SBX9" s="647"/>
      <c r="SBY9" s="647"/>
      <c r="SBZ9" s="63"/>
      <c r="SCA9" s="647"/>
      <c r="SCB9" s="647"/>
      <c r="SCC9" s="647"/>
      <c r="SCD9" s="647"/>
      <c r="SCE9" s="647"/>
      <c r="SCF9" s="647"/>
      <c r="SCG9" s="647"/>
      <c r="SCH9" s="63"/>
      <c r="SCI9" s="647"/>
      <c r="SCJ9" s="647"/>
      <c r="SCK9" s="647"/>
      <c r="SCL9" s="647"/>
      <c r="SCM9" s="647"/>
      <c r="SCN9" s="647"/>
      <c r="SCO9" s="647"/>
      <c r="SCP9" s="63"/>
      <c r="SCQ9" s="647"/>
      <c r="SCR9" s="647"/>
      <c r="SCS9" s="647"/>
      <c r="SCT9" s="647"/>
      <c r="SCU9" s="647"/>
      <c r="SCV9" s="647"/>
      <c r="SCW9" s="647"/>
      <c r="SCX9" s="63"/>
      <c r="SCY9" s="647"/>
      <c r="SCZ9" s="647"/>
      <c r="SDA9" s="647"/>
      <c r="SDB9" s="647"/>
      <c r="SDC9" s="647"/>
      <c r="SDD9" s="647"/>
      <c r="SDE9" s="647"/>
      <c r="SDF9" s="63"/>
      <c r="SDG9" s="647"/>
      <c r="SDH9" s="647"/>
      <c r="SDI9" s="647"/>
      <c r="SDJ9" s="647"/>
      <c r="SDK9" s="647"/>
      <c r="SDL9" s="647"/>
      <c r="SDM9" s="647"/>
      <c r="SDN9" s="63"/>
      <c r="SDO9" s="647"/>
      <c r="SDP9" s="647"/>
      <c r="SDQ9" s="647"/>
      <c r="SDR9" s="647"/>
      <c r="SDS9" s="647"/>
      <c r="SDT9" s="647"/>
      <c r="SDU9" s="647"/>
      <c r="SDV9" s="63"/>
      <c r="SDW9" s="647"/>
      <c r="SDX9" s="647"/>
      <c r="SDY9" s="647"/>
      <c r="SDZ9" s="647"/>
      <c r="SEA9" s="647"/>
      <c r="SEB9" s="647"/>
      <c r="SEC9" s="647"/>
      <c r="SED9" s="63"/>
      <c r="SEE9" s="647"/>
      <c r="SEF9" s="647"/>
      <c r="SEG9" s="647"/>
      <c r="SEH9" s="647"/>
      <c r="SEI9" s="647"/>
      <c r="SEJ9" s="647"/>
      <c r="SEK9" s="647"/>
      <c r="SEL9" s="63"/>
      <c r="SEM9" s="647"/>
      <c r="SEN9" s="647"/>
      <c r="SEO9" s="647"/>
      <c r="SEP9" s="647"/>
      <c r="SEQ9" s="647"/>
      <c r="SER9" s="647"/>
      <c r="SES9" s="647"/>
      <c r="SET9" s="63"/>
      <c r="SEU9" s="647"/>
      <c r="SEV9" s="647"/>
      <c r="SEW9" s="647"/>
      <c r="SEX9" s="647"/>
      <c r="SEY9" s="647"/>
      <c r="SEZ9" s="647"/>
      <c r="SFA9" s="647"/>
      <c r="SFB9" s="63"/>
      <c r="SFC9" s="647"/>
      <c r="SFD9" s="647"/>
      <c r="SFE9" s="647"/>
      <c r="SFF9" s="647"/>
      <c r="SFG9" s="647"/>
      <c r="SFH9" s="647"/>
      <c r="SFI9" s="647"/>
      <c r="SFJ9" s="63"/>
      <c r="SFK9" s="647"/>
      <c r="SFL9" s="647"/>
      <c r="SFM9" s="647"/>
      <c r="SFN9" s="647"/>
      <c r="SFO9" s="647"/>
      <c r="SFP9" s="647"/>
      <c r="SFQ9" s="647"/>
      <c r="SFR9" s="63"/>
      <c r="SFS9" s="647"/>
      <c r="SFT9" s="647"/>
      <c r="SFU9" s="647"/>
      <c r="SFV9" s="647"/>
      <c r="SFW9" s="647"/>
      <c r="SFX9" s="647"/>
      <c r="SFY9" s="647"/>
      <c r="SFZ9" s="63"/>
      <c r="SGA9" s="647"/>
      <c r="SGB9" s="647"/>
      <c r="SGC9" s="647"/>
      <c r="SGD9" s="647"/>
      <c r="SGE9" s="647"/>
      <c r="SGF9" s="647"/>
      <c r="SGG9" s="647"/>
      <c r="SGH9" s="63"/>
      <c r="SGI9" s="647"/>
      <c r="SGJ9" s="647"/>
      <c r="SGK9" s="647"/>
      <c r="SGL9" s="647"/>
      <c r="SGM9" s="647"/>
      <c r="SGN9" s="647"/>
      <c r="SGO9" s="647"/>
      <c r="SGP9" s="63"/>
      <c r="SGQ9" s="647"/>
      <c r="SGR9" s="647"/>
      <c r="SGS9" s="647"/>
      <c r="SGT9" s="647"/>
      <c r="SGU9" s="647"/>
      <c r="SGV9" s="647"/>
      <c r="SGW9" s="647"/>
      <c r="SGX9" s="63"/>
      <c r="SGY9" s="647"/>
      <c r="SGZ9" s="647"/>
      <c r="SHA9" s="647"/>
      <c r="SHB9" s="647"/>
      <c r="SHC9" s="647"/>
      <c r="SHD9" s="647"/>
      <c r="SHE9" s="647"/>
      <c r="SHF9" s="63"/>
      <c r="SHG9" s="647"/>
      <c r="SHH9" s="647"/>
      <c r="SHI9" s="647"/>
      <c r="SHJ9" s="647"/>
      <c r="SHK9" s="647"/>
      <c r="SHL9" s="647"/>
      <c r="SHM9" s="647"/>
      <c r="SHN9" s="63"/>
      <c r="SHO9" s="647"/>
      <c r="SHP9" s="647"/>
      <c r="SHQ9" s="647"/>
      <c r="SHR9" s="647"/>
      <c r="SHS9" s="647"/>
      <c r="SHT9" s="647"/>
      <c r="SHU9" s="647"/>
      <c r="SHV9" s="63"/>
      <c r="SHW9" s="647"/>
      <c r="SHX9" s="647"/>
      <c r="SHY9" s="647"/>
      <c r="SHZ9" s="647"/>
      <c r="SIA9" s="647"/>
      <c r="SIB9" s="647"/>
      <c r="SIC9" s="647"/>
      <c r="SID9" s="63"/>
      <c r="SIE9" s="647"/>
      <c r="SIF9" s="647"/>
      <c r="SIG9" s="647"/>
      <c r="SIH9" s="647"/>
      <c r="SII9" s="647"/>
      <c r="SIJ9" s="647"/>
      <c r="SIK9" s="647"/>
      <c r="SIL9" s="63"/>
      <c r="SIM9" s="647"/>
      <c r="SIN9" s="647"/>
      <c r="SIO9" s="647"/>
      <c r="SIP9" s="647"/>
      <c r="SIQ9" s="647"/>
      <c r="SIR9" s="647"/>
      <c r="SIS9" s="647"/>
      <c r="SIT9" s="63"/>
      <c r="SIU9" s="647"/>
      <c r="SIV9" s="647"/>
      <c r="SIW9" s="647"/>
      <c r="SIX9" s="647"/>
      <c r="SIY9" s="647"/>
      <c r="SIZ9" s="647"/>
      <c r="SJA9" s="647"/>
      <c r="SJB9" s="63"/>
      <c r="SJC9" s="647"/>
      <c r="SJD9" s="647"/>
      <c r="SJE9" s="647"/>
      <c r="SJF9" s="647"/>
      <c r="SJG9" s="647"/>
      <c r="SJH9" s="647"/>
      <c r="SJI9" s="647"/>
      <c r="SJJ9" s="63"/>
      <c r="SJK9" s="647"/>
      <c r="SJL9" s="647"/>
      <c r="SJM9" s="647"/>
      <c r="SJN9" s="647"/>
      <c r="SJO9" s="647"/>
      <c r="SJP9" s="647"/>
      <c r="SJQ9" s="647"/>
      <c r="SJR9" s="63"/>
      <c r="SJS9" s="647"/>
      <c r="SJT9" s="647"/>
      <c r="SJU9" s="647"/>
      <c r="SJV9" s="647"/>
      <c r="SJW9" s="647"/>
      <c r="SJX9" s="647"/>
      <c r="SJY9" s="647"/>
      <c r="SJZ9" s="63"/>
      <c r="SKA9" s="647"/>
      <c r="SKB9" s="647"/>
      <c r="SKC9" s="647"/>
      <c r="SKD9" s="647"/>
      <c r="SKE9" s="647"/>
      <c r="SKF9" s="647"/>
      <c r="SKG9" s="647"/>
      <c r="SKH9" s="63"/>
      <c r="SKI9" s="647"/>
      <c r="SKJ9" s="647"/>
      <c r="SKK9" s="647"/>
      <c r="SKL9" s="647"/>
      <c r="SKM9" s="647"/>
      <c r="SKN9" s="647"/>
      <c r="SKO9" s="647"/>
      <c r="SKP9" s="63"/>
      <c r="SKQ9" s="647"/>
      <c r="SKR9" s="647"/>
      <c r="SKS9" s="647"/>
      <c r="SKT9" s="647"/>
      <c r="SKU9" s="647"/>
      <c r="SKV9" s="647"/>
      <c r="SKW9" s="647"/>
      <c r="SKX9" s="63"/>
      <c r="SKY9" s="647"/>
      <c r="SKZ9" s="647"/>
      <c r="SLA9" s="647"/>
      <c r="SLB9" s="647"/>
      <c r="SLC9" s="647"/>
      <c r="SLD9" s="647"/>
      <c r="SLE9" s="647"/>
      <c r="SLF9" s="63"/>
      <c r="SLG9" s="647"/>
      <c r="SLH9" s="647"/>
      <c r="SLI9" s="647"/>
      <c r="SLJ9" s="647"/>
      <c r="SLK9" s="647"/>
      <c r="SLL9" s="647"/>
      <c r="SLM9" s="647"/>
      <c r="SLN9" s="63"/>
      <c r="SLO9" s="647"/>
      <c r="SLP9" s="647"/>
      <c r="SLQ9" s="647"/>
      <c r="SLR9" s="647"/>
      <c r="SLS9" s="647"/>
      <c r="SLT9" s="647"/>
      <c r="SLU9" s="647"/>
      <c r="SLV9" s="63"/>
      <c r="SLW9" s="647"/>
      <c r="SLX9" s="647"/>
      <c r="SLY9" s="647"/>
      <c r="SLZ9" s="647"/>
      <c r="SMA9" s="647"/>
      <c r="SMB9" s="647"/>
      <c r="SMC9" s="647"/>
      <c r="SMD9" s="63"/>
      <c r="SME9" s="647"/>
      <c r="SMF9" s="647"/>
      <c r="SMG9" s="647"/>
      <c r="SMH9" s="647"/>
      <c r="SMI9" s="647"/>
      <c r="SMJ9" s="647"/>
      <c r="SMK9" s="647"/>
      <c r="SML9" s="63"/>
      <c r="SMM9" s="647"/>
      <c r="SMN9" s="647"/>
      <c r="SMO9" s="647"/>
      <c r="SMP9" s="647"/>
      <c r="SMQ9" s="647"/>
      <c r="SMR9" s="647"/>
      <c r="SMS9" s="647"/>
      <c r="SMT9" s="63"/>
      <c r="SMU9" s="647"/>
      <c r="SMV9" s="647"/>
      <c r="SMW9" s="647"/>
      <c r="SMX9" s="647"/>
      <c r="SMY9" s="647"/>
      <c r="SMZ9" s="647"/>
      <c r="SNA9" s="647"/>
      <c r="SNB9" s="63"/>
      <c r="SNC9" s="647"/>
      <c r="SND9" s="647"/>
      <c r="SNE9" s="647"/>
      <c r="SNF9" s="647"/>
      <c r="SNG9" s="647"/>
      <c r="SNH9" s="647"/>
      <c r="SNI9" s="647"/>
      <c r="SNJ9" s="63"/>
      <c r="SNK9" s="647"/>
      <c r="SNL9" s="647"/>
      <c r="SNM9" s="647"/>
      <c r="SNN9" s="647"/>
      <c r="SNO9" s="647"/>
      <c r="SNP9" s="647"/>
      <c r="SNQ9" s="647"/>
      <c r="SNR9" s="63"/>
      <c r="SNS9" s="647"/>
      <c r="SNT9" s="647"/>
      <c r="SNU9" s="647"/>
      <c r="SNV9" s="647"/>
      <c r="SNW9" s="647"/>
      <c r="SNX9" s="647"/>
      <c r="SNY9" s="647"/>
      <c r="SNZ9" s="63"/>
      <c r="SOA9" s="647"/>
      <c r="SOB9" s="647"/>
      <c r="SOC9" s="647"/>
      <c r="SOD9" s="647"/>
      <c r="SOE9" s="647"/>
      <c r="SOF9" s="647"/>
      <c r="SOG9" s="647"/>
      <c r="SOH9" s="63"/>
      <c r="SOI9" s="647"/>
      <c r="SOJ9" s="647"/>
      <c r="SOK9" s="647"/>
      <c r="SOL9" s="647"/>
      <c r="SOM9" s="647"/>
      <c r="SON9" s="647"/>
      <c r="SOO9" s="647"/>
      <c r="SOP9" s="63"/>
      <c r="SOQ9" s="647"/>
      <c r="SOR9" s="647"/>
      <c r="SOS9" s="647"/>
      <c r="SOT9" s="647"/>
      <c r="SOU9" s="647"/>
      <c r="SOV9" s="647"/>
      <c r="SOW9" s="647"/>
      <c r="SOX9" s="63"/>
      <c r="SOY9" s="647"/>
      <c r="SOZ9" s="647"/>
      <c r="SPA9" s="647"/>
      <c r="SPB9" s="647"/>
      <c r="SPC9" s="647"/>
      <c r="SPD9" s="647"/>
      <c r="SPE9" s="647"/>
      <c r="SPF9" s="63"/>
      <c r="SPG9" s="647"/>
      <c r="SPH9" s="647"/>
      <c r="SPI9" s="647"/>
      <c r="SPJ9" s="647"/>
      <c r="SPK9" s="647"/>
      <c r="SPL9" s="647"/>
      <c r="SPM9" s="647"/>
      <c r="SPN9" s="63"/>
      <c r="SPO9" s="647"/>
      <c r="SPP9" s="647"/>
      <c r="SPQ9" s="647"/>
      <c r="SPR9" s="647"/>
      <c r="SPS9" s="647"/>
      <c r="SPT9" s="647"/>
      <c r="SPU9" s="647"/>
      <c r="SPV9" s="63"/>
      <c r="SPW9" s="647"/>
      <c r="SPX9" s="647"/>
      <c r="SPY9" s="647"/>
      <c r="SPZ9" s="647"/>
      <c r="SQA9" s="647"/>
      <c r="SQB9" s="647"/>
      <c r="SQC9" s="647"/>
      <c r="SQD9" s="63"/>
      <c r="SQE9" s="647"/>
      <c r="SQF9" s="647"/>
      <c r="SQG9" s="647"/>
      <c r="SQH9" s="647"/>
      <c r="SQI9" s="647"/>
      <c r="SQJ9" s="647"/>
      <c r="SQK9" s="647"/>
      <c r="SQL9" s="63"/>
      <c r="SQM9" s="647"/>
      <c r="SQN9" s="647"/>
      <c r="SQO9" s="647"/>
      <c r="SQP9" s="647"/>
      <c r="SQQ9" s="647"/>
      <c r="SQR9" s="647"/>
      <c r="SQS9" s="647"/>
      <c r="SQT9" s="63"/>
      <c r="SQU9" s="647"/>
      <c r="SQV9" s="647"/>
      <c r="SQW9" s="647"/>
      <c r="SQX9" s="647"/>
      <c r="SQY9" s="647"/>
      <c r="SQZ9" s="647"/>
      <c r="SRA9" s="647"/>
      <c r="SRB9" s="63"/>
      <c r="SRC9" s="647"/>
      <c r="SRD9" s="647"/>
      <c r="SRE9" s="647"/>
      <c r="SRF9" s="647"/>
      <c r="SRG9" s="647"/>
      <c r="SRH9" s="647"/>
      <c r="SRI9" s="647"/>
      <c r="SRJ9" s="63"/>
      <c r="SRK9" s="647"/>
      <c r="SRL9" s="647"/>
      <c r="SRM9" s="647"/>
      <c r="SRN9" s="647"/>
      <c r="SRO9" s="647"/>
      <c r="SRP9" s="647"/>
      <c r="SRQ9" s="647"/>
      <c r="SRR9" s="63"/>
      <c r="SRS9" s="647"/>
      <c r="SRT9" s="647"/>
      <c r="SRU9" s="647"/>
      <c r="SRV9" s="647"/>
      <c r="SRW9" s="647"/>
      <c r="SRX9" s="647"/>
      <c r="SRY9" s="647"/>
      <c r="SRZ9" s="63"/>
      <c r="SSA9" s="647"/>
      <c r="SSB9" s="647"/>
      <c r="SSC9" s="647"/>
      <c r="SSD9" s="647"/>
      <c r="SSE9" s="647"/>
      <c r="SSF9" s="647"/>
      <c r="SSG9" s="647"/>
      <c r="SSH9" s="63"/>
      <c r="SSI9" s="647"/>
      <c r="SSJ9" s="647"/>
      <c r="SSK9" s="647"/>
      <c r="SSL9" s="647"/>
      <c r="SSM9" s="647"/>
      <c r="SSN9" s="647"/>
      <c r="SSO9" s="647"/>
      <c r="SSP9" s="63"/>
      <c r="SSQ9" s="647"/>
      <c r="SSR9" s="647"/>
      <c r="SSS9" s="647"/>
      <c r="SST9" s="647"/>
      <c r="SSU9" s="647"/>
      <c r="SSV9" s="647"/>
      <c r="SSW9" s="647"/>
      <c r="SSX9" s="63"/>
      <c r="SSY9" s="647"/>
      <c r="SSZ9" s="647"/>
      <c r="STA9" s="647"/>
      <c r="STB9" s="647"/>
      <c r="STC9" s="647"/>
      <c r="STD9" s="647"/>
      <c r="STE9" s="647"/>
      <c r="STF9" s="63"/>
      <c r="STG9" s="647"/>
      <c r="STH9" s="647"/>
      <c r="STI9" s="647"/>
      <c r="STJ9" s="647"/>
      <c r="STK9" s="647"/>
      <c r="STL9" s="647"/>
      <c r="STM9" s="647"/>
      <c r="STN9" s="63"/>
      <c r="STO9" s="647"/>
      <c r="STP9" s="647"/>
      <c r="STQ9" s="647"/>
      <c r="STR9" s="647"/>
      <c r="STS9" s="647"/>
      <c r="STT9" s="647"/>
      <c r="STU9" s="647"/>
      <c r="STV9" s="63"/>
      <c r="STW9" s="647"/>
      <c r="STX9" s="647"/>
      <c r="STY9" s="647"/>
      <c r="STZ9" s="647"/>
      <c r="SUA9" s="647"/>
      <c r="SUB9" s="647"/>
      <c r="SUC9" s="647"/>
      <c r="SUD9" s="63"/>
      <c r="SUE9" s="647"/>
      <c r="SUF9" s="647"/>
      <c r="SUG9" s="647"/>
      <c r="SUH9" s="647"/>
      <c r="SUI9" s="647"/>
      <c r="SUJ9" s="647"/>
      <c r="SUK9" s="647"/>
      <c r="SUL9" s="63"/>
      <c r="SUM9" s="647"/>
      <c r="SUN9" s="647"/>
      <c r="SUO9" s="647"/>
      <c r="SUP9" s="647"/>
      <c r="SUQ9" s="647"/>
      <c r="SUR9" s="647"/>
      <c r="SUS9" s="647"/>
      <c r="SUT9" s="63"/>
      <c r="SUU9" s="647"/>
      <c r="SUV9" s="647"/>
      <c r="SUW9" s="647"/>
      <c r="SUX9" s="647"/>
      <c r="SUY9" s="647"/>
      <c r="SUZ9" s="647"/>
      <c r="SVA9" s="647"/>
      <c r="SVB9" s="63"/>
      <c r="SVC9" s="647"/>
      <c r="SVD9" s="647"/>
      <c r="SVE9" s="647"/>
      <c r="SVF9" s="647"/>
      <c r="SVG9" s="647"/>
      <c r="SVH9" s="647"/>
      <c r="SVI9" s="647"/>
      <c r="SVJ9" s="63"/>
      <c r="SVK9" s="647"/>
      <c r="SVL9" s="647"/>
      <c r="SVM9" s="647"/>
      <c r="SVN9" s="647"/>
      <c r="SVO9" s="647"/>
      <c r="SVP9" s="647"/>
      <c r="SVQ9" s="647"/>
      <c r="SVR9" s="63"/>
      <c r="SVS9" s="647"/>
      <c r="SVT9" s="647"/>
      <c r="SVU9" s="647"/>
      <c r="SVV9" s="647"/>
      <c r="SVW9" s="647"/>
      <c r="SVX9" s="647"/>
      <c r="SVY9" s="647"/>
      <c r="SVZ9" s="63"/>
      <c r="SWA9" s="647"/>
      <c r="SWB9" s="647"/>
      <c r="SWC9" s="647"/>
      <c r="SWD9" s="647"/>
      <c r="SWE9" s="647"/>
      <c r="SWF9" s="647"/>
      <c r="SWG9" s="647"/>
      <c r="SWH9" s="63"/>
      <c r="SWI9" s="647"/>
      <c r="SWJ9" s="647"/>
      <c r="SWK9" s="647"/>
      <c r="SWL9" s="647"/>
      <c r="SWM9" s="647"/>
      <c r="SWN9" s="647"/>
      <c r="SWO9" s="647"/>
      <c r="SWP9" s="63"/>
      <c r="SWQ9" s="647"/>
      <c r="SWR9" s="647"/>
      <c r="SWS9" s="647"/>
      <c r="SWT9" s="647"/>
      <c r="SWU9" s="647"/>
      <c r="SWV9" s="647"/>
      <c r="SWW9" s="647"/>
      <c r="SWX9" s="63"/>
      <c r="SWY9" s="647"/>
      <c r="SWZ9" s="647"/>
      <c r="SXA9" s="647"/>
      <c r="SXB9" s="647"/>
      <c r="SXC9" s="647"/>
      <c r="SXD9" s="647"/>
      <c r="SXE9" s="647"/>
      <c r="SXF9" s="63"/>
      <c r="SXG9" s="647"/>
      <c r="SXH9" s="647"/>
      <c r="SXI9" s="647"/>
      <c r="SXJ9" s="647"/>
      <c r="SXK9" s="647"/>
      <c r="SXL9" s="647"/>
      <c r="SXM9" s="647"/>
      <c r="SXN9" s="63"/>
      <c r="SXO9" s="647"/>
      <c r="SXP9" s="647"/>
      <c r="SXQ9" s="647"/>
      <c r="SXR9" s="647"/>
      <c r="SXS9" s="647"/>
      <c r="SXT9" s="647"/>
      <c r="SXU9" s="647"/>
      <c r="SXV9" s="63"/>
      <c r="SXW9" s="647"/>
      <c r="SXX9" s="647"/>
      <c r="SXY9" s="647"/>
      <c r="SXZ9" s="647"/>
      <c r="SYA9" s="647"/>
      <c r="SYB9" s="647"/>
      <c r="SYC9" s="647"/>
      <c r="SYD9" s="63"/>
      <c r="SYE9" s="647"/>
      <c r="SYF9" s="647"/>
      <c r="SYG9" s="647"/>
      <c r="SYH9" s="647"/>
      <c r="SYI9" s="647"/>
      <c r="SYJ9" s="647"/>
      <c r="SYK9" s="647"/>
      <c r="SYL9" s="63"/>
      <c r="SYM9" s="647"/>
      <c r="SYN9" s="647"/>
      <c r="SYO9" s="647"/>
      <c r="SYP9" s="647"/>
      <c r="SYQ9" s="647"/>
      <c r="SYR9" s="647"/>
      <c r="SYS9" s="647"/>
      <c r="SYT9" s="63"/>
      <c r="SYU9" s="647"/>
      <c r="SYV9" s="647"/>
      <c r="SYW9" s="647"/>
      <c r="SYX9" s="647"/>
      <c r="SYY9" s="647"/>
      <c r="SYZ9" s="647"/>
      <c r="SZA9" s="647"/>
      <c r="SZB9" s="63"/>
      <c r="SZC9" s="647"/>
      <c r="SZD9" s="647"/>
      <c r="SZE9" s="647"/>
      <c r="SZF9" s="647"/>
      <c r="SZG9" s="647"/>
      <c r="SZH9" s="647"/>
      <c r="SZI9" s="647"/>
      <c r="SZJ9" s="63"/>
      <c r="SZK9" s="647"/>
      <c r="SZL9" s="647"/>
      <c r="SZM9" s="647"/>
      <c r="SZN9" s="647"/>
      <c r="SZO9" s="647"/>
      <c r="SZP9" s="647"/>
      <c r="SZQ9" s="647"/>
      <c r="SZR9" s="63"/>
      <c r="SZS9" s="647"/>
      <c r="SZT9" s="647"/>
      <c r="SZU9" s="647"/>
      <c r="SZV9" s="647"/>
      <c r="SZW9" s="647"/>
      <c r="SZX9" s="647"/>
      <c r="SZY9" s="647"/>
      <c r="SZZ9" s="63"/>
      <c r="TAA9" s="647"/>
      <c r="TAB9" s="647"/>
      <c r="TAC9" s="647"/>
      <c r="TAD9" s="647"/>
      <c r="TAE9" s="647"/>
      <c r="TAF9" s="647"/>
      <c r="TAG9" s="647"/>
      <c r="TAH9" s="63"/>
      <c r="TAI9" s="647"/>
      <c r="TAJ9" s="647"/>
      <c r="TAK9" s="647"/>
      <c r="TAL9" s="647"/>
      <c r="TAM9" s="647"/>
      <c r="TAN9" s="647"/>
      <c r="TAO9" s="647"/>
      <c r="TAP9" s="63"/>
      <c r="TAQ9" s="647"/>
      <c r="TAR9" s="647"/>
      <c r="TAS9" s="647"/>
      <c r="TAT9" s="647"/>
      <c r="TAU9" s="647"/>
      <c r="TAV9" s="647"/>
      <c r="TAW9" s="647"/>
      <c r="TAX9" s="63"/>
      <c r="TAY9" s="647"/>
      <c r="TAZ9" s="647"/>
      <c r="TBA9" s="647"/>
      <c r="TBB9" s="647"/>
      <c r="TBC9" s="647"/>
      <c r="TBD9" s="647"/>
      <c r="TBE9" s="647"/>
      <c r="TBF9" s="63"/>
      <c r="TBG9" s="647"/>
      <c r="TBH9" s="647"/>
      <c r="TBI9" s="647"/>
      <c r="TBJ9" s="647"/>
      <c r="TBK9" s="647"/>
      <c r="TBL9" s="647"/>
      <c r="TBM9" s="647"/>
      <c r="TBN9" s="63"/>
      <c r="TBO9" s="647"/>
      <c r="TBP9" s="647"/>
      <c r="TBQ9" s="647"/>
      <c r="TBR9" s="647"/>
      <c r="TBS9" s="647"/>
      <c r="TBT9" s="647"/>
      <c r="TBU9" s="647"/>
      <c r="TBV9" s="63"/>
      <c r="TBW9" s="647"/>
      <c r="TBX9" s="647"/>
      <c r="TBY9" s="647"/>
      <c r="TBZ9" s="647"/>
      <c r="TCA9" s="647"/>
      <c r="TCB9" s="647"/>
      <c r="TCC9" s="647"/>
      <c r="TCD9" s="63"/>
      <c r="TCE9" s="647"/>
      <c r="TCF9" s="647"/>
      <c r="TCG9" s="647"/>
      <c r="TCH9" s="647"/>
      <c r="TCI9" s="647"/>
      <c r="TCJ9" s="647"/>
      <c r="TCK9" s="647"/>
      <c r="TCL9" s="63"/>
      <c r="TCM9" s="647"/>
      <c r="TCN9" s="647"/>
      <c r="TCO9" s="647"/>
      <c r="TCP9" s="647"/>
      <c r="TCQ9" s="647"/>
      <c r="TCR9" s="647"/>
      <c r="TCS9" s="647"/>
      <c r="TCT9" s="63"/>
      <c r="TCU9" s="647"/>
      <c r="TCV9" s="647"/>
      <c r="TCW9" s="647"/>
      <c r="TCX9" s="647"/>
      <c r="TCY9" s="647"/>
      <c r="TCZ9" s="647"/>
      <c r="TDA9" s="647"/>
      <c r="TDB9" s="63"/>
      <c r="TDC9" s="647"/>
      <c r="TDD9" s="647"/>
      <c r="TDE9" s="647"/>
      <c r="TDF9" s="647"/>
      <c r="TDG9" s="647"/>
      <c r="TDH9" s="647"/>
      <c r="TDI9" s="647"/>
      <c r="TDJ9" s="63"/>
      <c r="TDK9" s="647"/>
      <c r="TDL9" s="647"/>
      <c r="TDM9" s="647"/>
      <c r="TDN9" s="647"/>
      <c r="TDO9" s="647"/>
      <c r="TDP9" s="647"/>
      <c r="TDQ9" s="647"/>
      <c r="TDR9" s="63"/>
      <c r="TDS9" s="647"/>
      <c r="TDT9" s="647"/>
      <c r="TDU9" s="647"/>
      <c r="TDV9" s="647"/>
      <c r="TDW9" s="647"/>
      <c r="TDX9" s="647"/>
      <c r="TDY9" s="647"/>
      <c r="TDZ9" s="63"/>
      <c r="TEA9" s="647"/>
      <c r="TEB9" s="647"/>
      <c r="TEC9" s="647"/>
      <c r="TED9" s="647"/>
      <c r="TEE9" s="647"/>
      <c r="TEF9" s="647"/>
      <c r="TEG9" s="647"/>
      <c r="TEH9" s="63"/>
      <c r="TEI9" s="647"/>
      <c r="TEJ9" s="647"/>
      <c r="TEK9" s="647"/>
      <c r="TEL9" s="647"/>
      <c r="TEM9" s="647"/>
      <c r="TEN9" s="647"/>
      <c r="TEO9" s="647"/>
      <c r="TEP9" s="63"/>
      <c r="TEQ9" s="647"/>
      <c r="TER9" s="647"/>
      <c r="TES9" s="647"/>
      <c r="TET9" s="647"/>
      <c r="TEU9" s="647"/>
      <c r="TEV9" s="647"/>
      <c r="TEW9" s="647"/>
      <c r="TEX9" s="63"/>
      <c r="TEY9" s="647"/>
      <c r="TEZ9" s="647"/>
      <c r="TFA9" s="647"/>
      <c r="TFB9" s="647"/>
      <c r="TFC9" s="647"/>
      <c r="TFD9" s="647"/>
      <c r="TFE9" s="647"/>
      <c r="TFF9" s="63"/>
      <c r="TFG9" s="647"/>
      <c r="TFH9" s="647"/>
      <c r="TFI9" s="647"/>
      <c r="TFJ9" s="647"/>
      <c r="TFK9" s="647"/>
      <c r="TFL9" s="647"/>
      <c r="TFM9" s="647"/>
      <c r="TFN9" s="63"/>
      <c r="TFO9" s="647"/>
      <c r="TFP9" s="647"/>
      <c r="TFQ9" s="647"/>
      <c r="TFR9" s="647"/>
      <c r="TFS9" s="647"/>
      <c r="TFT9" s="647"/>
      <c r="TFU9" s="647"/>
      <c r="TFV9" s="63"/>
      <c r="TFW9" s="647"/>
      <c r="TFX9" s="647"/>
      <c r="TFY9" s="647"/>
      <c r="TFZ9" s="647"/>
      <c r="TGA9" s="647"/>
      <c r="TGB9" s="647"/>
      <c r="TGC9" s="647"/>
      <c r="TGD9" s="63"/>
      <c r="TGE9" s="647"/>
      <c r="TGF9" s="647"/>
      <c r="TGG9" s="647"/>
      <c r="TGH9" s="647"/>
      <c r="TGI9" s="647"/>
      <c r="TGJ9" s="647"/>
      <c r="TGK9" s="647"/>
      <c r="TGL9" s="63"/>
      <c r="TGM9" s="647"/>
      <c r="TGN9" s="647"/>
      <c r="TGO9" s="647"/>
      <c r="TGP9" s="647"/>
      <c r="TGQ9" s="647"/>
      <c r="TGR9" s="647"/>
      <c r="TGS9" s="647"/>
      <c r="TGT9" s="63"/>
      <c r="TGU9" s="647"/>
      <c r="TGV9" s="647"/>
      <c r="TGW9" s="647"/>
      <c r="TGX9" s="647"/>
      <c r="TGY9" s="647"/>
      <c r="TGZ9" s="647"/>
      <c r="THA9" s="647"/>
      <c r="THB9" s="63"/>
      <c r="THC9" s="647"/>
      <c r="THD9" s="647"/>
      <c r="THE9" s="647"/>
      <c r="THF9" s="647"/>
      <c r="THG9" s="647"/>
      <c r="THH9" s="647"/>
      <c r="THI9" s="647"/>
      <c r="THJ9" s="63"/>
      <c r="THK9" s="647"/>
      <c r="THL9" s="647"/>
      <c r="THM9" s="647"/>
      <c r="THN9" s="647"/>
      <c r="THO9" s="647"/>
      <c r="THP9" s="647"/>
      <c r="THQ9" s="647"/>
      <c r="THR9" s="63"/>
      <c r="THS9" s="647"/>
      <c r="THT9" s="647"/>
      <c r="THU9" s="647"/>
      <c r="THV9" s="647"/>
      <c r="THW9" s="647"/>
      <c r="THX9" s="647"/>
      <c r="THY9" s="647"/>
      <c r="THZ9" s="63"/>
      <c r="TIA9" s="647"/>
      <c r="TIB9" s="647"/>
      <c r="TIC9" s="647"/>
      <c r="TID9" s="647"/>
      <c r="TIE9" s="647"/>
      <c r="TIF9" s="647"/>
      <c r="TIG9" s="647"/>
      <c r="TIH9" s="63"/>
      <c r="TII9" s="647"/>
      <c r="TIJ9" s="647"/>
      <c r="TIK9" s="647"/>
      <c r="TIL9" s="647"/>
      <c r="TIM9" s="647"/>
      <c r="TIN9" s="647"/>
      <c r="TIO9" s="647"/>
      <c r="TIP9" s="63"/>
      <c r="TIQ9" s="647"/>
      <c r="TIR9" s="647"/>
      <c r="TIS9" s="647"/>
      <c r="TIT9" s="647"/>
      <c r="TIU9" s="647"/>
      <c r="TIV9" s="647"/>
      <c r="TIW9" s="647"/>
      <c r="TIX9" s="63"/>
      <c r="TIY9" s="647"/>
      <c r="TIZ9" s="647"/>
      <c r="TJA9" s="647"/>
      <c r="TJB9" s="647"/>
      <c r="TJC9" s="647"/>
      <c r="TJD9" s="647"/>
      <c r="TJE9" s="647"/>
      <c r="TJF9" s="63"/>
      <c r="TJG9" s="647"/>
      <c r="TJH9" s="647"/>
      <c r="TJI9" s="647"/>
      <c r="TJJ9" s="647"/>
      <c r="TJK9" s="647"/>
      <c r="TJL9" s="647"/>
      <c r="TJM9" s="647"/>
      <c r="TJN9" s="63"/>
      <c r="TJO9" s="647"/>
      <c r="TJP9" s="647"/>
      <c r="TJQ9" s="647"/>
      <c r="TJR9" s="647"/>
      <c r="TJS9" s="647"/>
      <c r="TJT9" s="647"/>
      <c r="TJU9" s="647"/>
      <c r="TJV9" s="63"/>
      <c r="TJW9" s="647"/>
      <c r="TJX9" s="647"/>
      <c r="TJY9" s="647"/>
      <c r="TJZ9" s="647"/>
      <c r="TKA9" s="647"/>
      <c r="TKB9" s="647"/>
      <c r="TKC9" s="647"/>
      <c r="TKD9" s="63"/>
      <c r="TKE9" s="647"/>
      <c r="TKF9" s="647"/>
      <c r="TKG9" s="647"/>
      <c r="TKH9" s="647"/>
      <c r="TKI9" s="647"/>
      <c r="TKJ9" s="647"/>
      <c r="TKK9" s="647"/>
      <c r="TKL9" s="63"/>
      <c r="TKM9" s="647"/>
      <c r="TKN9" s="647"/>
      <c r="TKO9" s="647"/>
      <c r="TKP9" s="647"/>
      <c r="TKQ9" s="647"/>
      <c r="TKR9" s="647"/>
      <c r="TKS9" s="647"/>
      <c r="TKT9" s="63"/>
      <c r="TKU9" s="647"/>
      <c r="TKV9" s="647"/>
      <c r="TKW9" s="647"/>
      <c r="TKX9" s="647"/>
      <c r="TKY9" s="647"/>
      <c r="TKZ9" s="647"/>
      <c r="TLA9" s="647"/>
      <c r="TLB9" s="63"/>
      <c r="TLC9" s="647"/>
      <c r="TLD9" s="647"/>
      <c r="TLE9" s="647"/>
      <c r="TLF9" s="647"/>
      <c r="TLG9" s="647"/>
      <c r="TLH9" s="647"/>
      <c r="TLI9" s="647"/>
      <c r="TLJ9" s="63"/>
      <c r="TLK9" s="647"/>
      <c r="TLL9" s="647"/>
      <c r="TLM9" s="647"/>
      <c r="TLN9" s="647"/>
      <c r="TLO9" s="647"/>
      <c r="TLP9" s="647"/>
      <c r="TLQ9" s="647"/>
      <c r="TLR9" s="63"/>
      <c r="TLS9" s="647"/>
      <c r="TLT9" s="647"/>
      <c r="TLU9" s="647"/>
      <c r="TLV9" s="647"/>
      <c r="TLW9" s="647"/>
      <c r="TLX9" s="647"/>
      <c r="TLY9" s="647"/>
      <c r="TLZ9" s="63"/>
      <c r="TMA9" s="647"/>
      <c r="TMB9" s="647"/>
      <c r="TMC9" s="647"/>
      <c r="TMD9" s="647"/>
      <c r="TME9" s="647"/>
      <c r="TMF9" s="647"/>
      <c r="TMG9" s="647"/>
      <c r="TMH9" s="63"/>
      <c r="TMI9" s="647"/>
      <c r="TMJ9" s="647"/>
      <c r="TMK9" s="647"/>
      <c r="TML9" s="647"/>
      <c r="TMM9" s="647"/>
      <c r="TMN9" s="647"/>
      <c r="TMO9" s="647"/>
      <c r="TMP9" s="63"/>
      <c r="TMQ9" s="647"/>
      <c r="TMR9" s="647"/>
      <c r="TMS9" s="647"/>
      <c r="TMT9" s="647"/>
      <c r="TMU9" s="647"/>
      <c r="TMV9" s="647"/>
      <c r="TMW9" s="647"/>
      <c r="TMX9" s="63"/>
      <c r="TMY9" s="647"/>
      <c r="TMZ9" s="647"/>
      <c r="TNA9" s="647"/>
      <c r="TNB9" s="647"/>
      <c r="TNC9" s="647"/>
      <c r="TND9" s="647"/>
      <c r="TNE9" s="647"/>
      <c r="TNF9" s="63"/>
      <c r="TNG9" s="647"/>
      <c r="TNH9" s="647"/>
      <c r="TNI9" s="647"/>
      <c r="TNJ9" s="647"/>
      <c r="TNK9" s="647"/>
      <c r="TNL9" s="647"/>
      <c r="TNM9" s="647"/>
      <c r="TNN9" s="63"/>
      <c r="TNO9" s="647"/>
      <c r="TNP9" s="647"/>
      <c r="TNQ9" s="647"/>
      <c r="TNR9" s="647"/>
      <c r="TNS9" s="647"/>
      <c r="TNT9" s="647"/>
      <c r="TNU9" s="647"/>
      <c r="TNV9" s="63"/>
      <c r="TNW9" s="647"/>
      <c r="TNX9" s="647"/>
      <c r="TNY9" s="647"/>
      <c r="TNZ9" s="647"/>
      <c r="TOA9" s="647"/>
      <c r="TOB9" s="647"/>
      <c r="TOC9" s="647"/>
      <c r="TOD9" s="63"/>
      <c r="TOE9" s="647"/>
      <c r="TOF9" s="647"/>
      <c r="TOG9" s="647"/>
      <c r="TOH9" s="647"/>
      <c r="TOI9" s="647"/>
      <c r="TOJ9" s="647"/>
      <c r="TOK9" s="647"/>
      <c r="TOL9" s="63"/>
      <c r="TOM9" s="647"/>
      <c r="TON9" s="647"/>
      <c r="TOO9" s="647"/>
      <c r="TOP9" s="647"/>
      <c r="TOQ9" s="647"/>
      <c r="TOR9" s="647"/>
      <c r="TOS9" s="647"/>
      <c r="TOT9" s="63"/>
      <c r="TOU9" s="647"/>
      <c r="TOV9" s="647"/>
      <c r="TOW9" s="647"/>
      <c r="TOX9" s="647"/>
      <c r="TOY9" s="647"/>
      <c r="TOZ9" s="647"/>
      <c r="TPA9" s="647"/>
      <c r="TPB9" s="63"/>
      <c r="TPC9" s="647"/>
      <c r="TPD9" s="647"/>
      <c r="TPE9" s="647"/>
      <c r="TPF9" s="647"/>
      <c r="TPG9" s="647"/>
      <c r="TPH9" s="647"/>
      <c r="TPI9" s="647"/>
      <c r="TPJ9" s="63"/>
      <c r="TPK9" s="647"/>
      <c r="TPL9" s="647"/>
      <c r="TPM9" s="647"/>
      <c r="TPN9" s="647"/>
      <c r="TPO9" s="647"/>
      <c r="TPP9" s="647"/>
      <c r="TPQ9" s="647"/>
      <c r="TPR9" s="63"/>
      <c r="TPS9" s="647"/>
      <c r="TPT9" s="647"/>
      <c r="TPU9" s="647"/>
      <c r="TPV9" s="647"/>
      <c r="TPW9" s="647"/>
      <c r="TPX9" s="647"/>
      <c r="TPY9" s="647"/>
      <c r="TPZ9" s="63"/>
      <c r="TQA9" s="647"/>
      <c r="TQB9" s="647"/>
      <c r="TQC9" s="647"/>
      <c r="TQD9" s="647"/>
      <c r="TQE9" s="647"/>
      <c r="TQF9" s="647"/>
      <c r="TQG9" s="647"/>
      <c r="TQH9" s="63"/>
      <c r="TQI9" s="647"/>
      <c r="TQJ9" s="647"/>
      <c r="TQK9" s="647"/>
      <c r="TQL9" s="647"/>
      <c r="TQM9" s="647"/>
      <c r="TQN9" s="647"/>
      <c r="TQO9" s="647"/>
      <c r="TQP9" s="63"/>
      <c r="TQQ9" s="647"/>
      <c r="TQR9" s="647"/>
      <c r="TQS9" s="647"/>
      <c r="TQT9" s="647"/>
      <c r="TQU9" s="647"/>
      <c r="TQV9" s="647"/>
      <c r="TQW9" s="647"/>
      <c r="TQX9" s="63"/>
      <c r="TQY9" s="647"/>
      <c r="TQZ9" s="647"/>
      <c r="TRA9" s="647"/>
      <c r="TRB9" s="647"/>
      <c r="TRC9" s="647"/>
      <c r="TRD9" s="647"/>
      <c r="TRE9" s="647"/>
      <c r="TRF9" s="63"/>
      <c r="TRG9" s="647"/>
      <c r="TRH9" s="647"/>
      <c r="TRI9" s="647"/>
      <c r="TRJ9" s="647"/>
      <c r="TRK9" s="647"/>
      <c r="TRL9" s="647"/>
      <c r="TRM9" s="647"/>
      <c r="TRN9" s="63"/>
      <c r="TRO9" s="647"/>
      <c r="TRP9" s="647"/>
      <c r="TRQ9" s="647"/>
      <c r="TRR9" s="647"/>
      <c r="TRS9" s="647"/>
      <c r="TRT9" s="647"/>
      <c r="TRU9" s="647"/>
      <c r="TRV9" s="63"/>
      <c r="TRW9" s="647"/>
      <c r="TRX9" s="647"/>
      <c r="TRY9" s="647"/>
      <c r="TRZ9" s="647"/>
      <c r="TSA9" s="647"/>
      <c r="TSB9" s="647"/>
      <c r="TSC9" s="647"/>
      <c r="TSD9" s="63"/>
      <c r="TSE9" s="647"/>
      <c r="TSF9" s="647"/>
      <c r="TSG9" s="647"/>
      <c r="TSH9" s="647"/>
      <c r="TSI9" s="647"/>
      <c r="TSJ9" s="647"/>
      <c r="TSK9" s="647"/>
      <c r="TSL9" s="63"/>
      <c r="TSM9" s="647"/>
      <c r="TSN9" s="647"/>
      <c r="TSO9" s="647"/>
      <c r="TSP9" s="647"/>
      <c r="TSQ9" s="647"/>
      <c r="TSR9" s="647"/>
      <c r="TSS9" s="647"/>
      <c r="TST9" s="63"/>
      <c r="TSU9" s="647"/>
      <c r="TSV9" s="647"/>
      <c r="TSW9" s="647"/>
      <c r="TSX9" s="647"/>
      <c r="TSY9" s="647"/>
      <c r="TSZ9" s="647"/>
      <c r="TTA9" s="647"/>
      <c r="TTB9" s="63"/>
      <c r="TTC9" s="647"/>
      <c r="TTD9" s="647"/>
      <c r="TTE9" s="647"/>
      <c r="TTF9" s="647"/>
      <c r="TTG9" s="647"/>
      <c r="TTH9" s="647"/>
      <c r="TTI9" s="647"/>
      <c r="TTJ9" s="63"/>
      <c r="TTK9" s="647"/>
      <c r="TTL9" s="647"/>
      <c r="TTM9" s="647"/>
      <c r="TTN9" s="647"/>
      <c r="TTO9" s="647"/>
      <c r="TTP9" s="647"/>
      <c r="TTQ9" s="647"/>
      <c r="TTR9" s="63"/>
      <c r="TTS9" s="647"/>
      <c r="TTT9" s="647"/>
      <c r="TTU9" s="647"/>
      <c r="TTV9" s="647"/>
      <c r="TTW9" s="647"/>
      <c r="TTX9" s="647"/>
      <c r="TTY9" s="647"/>
      <c r="TTZ9" s="63"/>
      <c r="TUA9" s="647"/>
      <c r="TUB9" s="647"/>
      <c r="TUC9" s="647"/>
      <c r="TUD9" s="647"/>
      <c r="TUE9" s="647"/>
      <c r="TUF9" s="647"/>
      <c r="TUG9" s="647"/>
      <c r="TUH9" s="63"/>
      <c r="TUI9" s="647"/>
      <c r="TUJ9" s="647"/>
      <c r="TUK9" s="647"/>
      <c r="TUL9" s="647"/>
      <c r="TUM9" s="647"/>
      <c r="TUN9" s="647"/>
      <c r="TUO9" s="647"/>
      <c r="TUP9" s="63"/>
      <c r="TUQ9" s="647"/>
      <c r="TUR9" s="647"/>
      <c r="TUS9" s="647"/>
      <c r="TUT9" s="647"/>
      <c r="TUU9" s="647"/>
      <c r="TUV9" s="647"/>
      <c r="TUW9" s="647"/>
      <c r="TUX9" s="63"/>
      <c r="TUY9" s="647"/>
      <c r="TUZ9" s="647"/>
      <c r="TVA9" s="647"/>
      <c r="TVB9" s="647"/>
      <c r="TVC9" s="647"/>
      <c r="TVD9" s="647"/>
      <c r="TVE9" s="647"/>
      <c r="TVF9" s="63"/>
      <c r="TVG9" s="647"/>
      <c r="TVH9" s="647"/>
      <c r="TVI9" s="647"/>
      <c r="TVJ9" s="647"/>
      <c r="TVK9" s="647"/>
      <c r="TVL9" s="647"/>
      <c r="TVM9" s="647"/>
      <c r="TVN9" s="63"/>
      <c r="TVO9" s="647"/>
      <c r="TVP9" s="647"/>
      <c r="TVQ9" s="647"/>
      <c r="TVR9" s="647"/>
      <c r="TVS9" s="647"/>
      <c r="TVT9" s="647"/>
      <c r="TVU9" s="647"/>
      <c r="TVV9" s="63"/>
      <c r="TVW9" s="647"/>
      <c r="TVX9" s="647"/>
      <c r="TVY9" s="647"/>
      <c r="TVZ9" s="647"/>
      <c r="TWA9" s="647"/>
      <c r="TWB9" s="647"/>
      <c r="TWC9" s="647"/>
      <c r="TWD9" s="63"/>
      <c r="TWE9" s="647"/>
      <c r="TWF9" s="647"/>
      <c r="TWG9" s="647"/>
      <c r="TWH9" s="647"/>
      <c r="TWI9" s="647"/>
      <c r="TWJ9" s="647"/>
      <c r="TWK9" s="647"/>
      <c r="TWL9" s="63"/>
      <c r="TWM9" s="647"/>
      <c r="TWN9" s="647"/>
      <c r="TWO9" s="647"/>
      <c r="TWP9" s="647"/>
      <c r="TWQ9" s="647"/>
      <c r="TWR9" s="647"/>
      <c r="TWS9" s="647"/>
      <c r="TWT9" s="63"/>
      <c r="TWU9" s="647"/>
      <c r="TWV9" s="647"/>
      <c r="TWW9" s="647"/>
      <c r="TWX9" s="647"/>
      <c r="TWY9" s="647"/>
      <c r="TWZ9" s="647"/>
      <c r="TXA9" s="647"/>
      <c r="TXB9" s="63"/>
      <c r="TXC9" s="647"/>
      <c r="TXD9" s="647"/>
      <c r="TXE9" s="647"/>
      <c r="TXF9" s="647"/>
      <c r="TXG9" s="647"/>
      <c r="TXH9" s="647"/>
      <c r="TXI9" s="647"/>
      <c r="TXJ9" s="63"/>
      <c r="TXK9" s="647"/>
      <c r="TXL9" s="647"/>
      <c r="TXM9" s="647"/>
      <c r="TXN9" s="647"/>
      <c r="TXO9" s="647"/>
      <c r="TXP9" s="647"/>
      <c r="TXQ9" s="647"/>
      <c r="TXR9" s="63"/>
      <c r="TXS9" s="647"/>
      <c r="TXT9" s="647"/>
      <c r="TXU9" s="647"/>
      <c r="TXV9" s="647"/>
      <c r="TXW9" s="647"/>
      <c r="TXX9" s="647"/>
      <c r="TXY9" s="647"/>
      <c r="TXZ9" s="63"/>
      <c r="TYA9" s="647"/>
      <c r="TYB9" s="647"/>
      <c r="TYC9" s="647"/>
      <c r="TYD9" s="647"/>
      <c r="TYE9" s="647"/>
      <c r="TYF9" s="647"/>
      <c r="TYG9" s="647"/>
      <c r="TYH9" s="63"/>
      <c r="TYI9" s="647"/>
      <c r="TYJ9" s="647"/>
      <c r="TYK9" s="647"/>
      <c r="TYL9" s="647"/>
      <c r="TYM9" s="647"/>
      <c r="TYN9" s="647"/>
      <c r="TYO9" s="647"/>
      <c r="TYP9" s="63"/>
      <c r="TYQ9" s="647"/>
      <c r="TYR9" s="647"/>
      <c r="TYS9" s="647"/>
      <c r="TYT9" s="647"/>
      <c r="TYU9" s="647"/>
      <c r="TYV9" s="647"/>
      <c r="TYW9" s="647"/>
      <c r="TYX9" s="63"/>
      <c r="TYY9" s="647"/>
      <c r="TYZ9" s="647"/>
      <c r="TZA9" s="647"/>
      <c r="TZB9" s="647"/>
      <c r="TZC9" s="647"/>
      <c r="TZD9" s="647"/>
      <c r="TZE9" s="647"/>
      <c r="TZF9" s="63"/>
      <c r="TZG9" s="647"/>
      <c r="TZH9" s="647"/>
      <c r="TZI9" s="647"/>
      <c r="TZJ9" s="647"/>
      <c r="TZK9" s="647"/>
      <c r="TZL9" s="647"/>
      <c r="TZM9" s="647"/>
      <c r="TZN9" s="63"/>
      <c r="TZO9" s="647"/>
      <c r="TZP9" s="647"/>
      <c r="TZQ9" s="647"/>
      <c r="TZR9" s="647"/>
      <c r="TZS9" s="647"/>
      <c r="TZT9" s="647"/>
      <c r="TZU9" s="647"/>
      <c r="TZV9" s="63"/>
      <c r="TZW9" s="647"/>
      <c r="TZX9" s="647"/>
      <c r="TZY9" s="647"/>
      <c r="TZZ9" s="647"/>
      <c r="UAA9" s="647"/>
      <c r="UAB9" s="647"/>
      <c r="UAC9" s="647"/>
      <c r="UAD9" s="63"/>
      <c r="UAE9" s="647"/>
      <c r="UAF9" s="647"/>
      <c r="UAG9" s="647"/>
      <c r="UAH9" s="647"/>
      <c r="UAI9" s="647"/>
      <c r="UAJ9" s="647"/>
      <c r="UAK9" s="647"/>
      <c r="UAL9" s="63"/>
      <c r="UAM9" s="647"/>
      <c r="UAN9" s="647"/>
      <c r="UAO9" s="647"/>
      <c r="UAP9" s="647"/>
      <c r="UAQ9" s="647"/>
      <c r="UAR9" s="647"/>
      <c r="UAS9" s="647"/>
      <c r="UAT9" s="63"/>
      <c r="UAU9" s="647"/>
      <c r="UAV9" s="647"/>
      <c r="UAW9" s="647"/>
      <c r="UAX9" s="647"/>
      <c r="UAY9" s="647"/>
      <c r="UAZ9" s="647"/>
      <c r="UBA9" s="647"/>
      <c r="UBB9" s="63"/>
      <c r="UBC9" s="647"/>
      <c r="UBD9" s="647"/>
      <c r="UBE9" s="647"/>
      <c r="UBF9" s="647"/>
      <c r="UBG9" s="647"/>
      <c r="UBH9" s="647"/>
      <c r="UBI9" s="647"/>
      <c r="UBJ9" s="63"/>
      <c r="UBK9" s="647"/>
      <c r="UBL9" s="647"/>
      <c r="UBM9" s="647"/>
      <c r="UBN9" s="647"/>
      <c r="UBO9" s="647"/>
      <c r="UBP9" s="647"/>
      <c r="UBQ9" s="647"/>
      <c r="UBR9" s="63"/>
      <c r="UBS9" s="647"/>
      <c r="UBT9" s="647"/>
      <c r="UBU9" s="647"/>
      <c r="UBV9" s="647"/>
      <c r="UBW9" s="647"/>
      <c r="UBX9" s="647"/>
      <c r="UBY9" s="647"/>
      <c r="UBZ9" s="63"/>
      <c r="UCA9" s="647"/>
      <c r="UCB9" s="647"/>
      <c r="UCC9" s="647"/>
      <c r="UCD9" s="647"/>
      <c r="UCE9" s="647"/>
      <c r="UCF9" s="647"/>
      <c r="UCG9" s="647"/>
      <c r="UCH9" s="63"/>
      <c r="UCI9" s="647"/>
      <c r="UCJ9" s="647"/>
      <c r="UCK9" s="647"/>
      <c r="UCL9" s="647"/>
      <c r="UCM9" s="647"/>
      <c r="UCN9" s="647"/>
      <c r="UCO9" s="647"/>
      <c r="UCP9" s="63"/>
      <c r="UCQ9" s="647"/>
      <c r="UCR9" s="647"/>
      <c r="UCS9" s="647"/>
      <c r="UCT9" s="647"/>
      <c r="UCU9" s="647"/>
      <c r="UCV9" s="647"/>
      <c r="UCW9" s="647"/>
      <c r="UCX9" s="63"/>
      <c r="UCY9" s="647"/>
      <c r="UCZ9" s="647"/>
      <c r="UDA9" s="647"/>
      <c r="UDB9" s="647"/>
      <c r="UDC9" s="647"/>
      <c r="UDD9" s="647"/>
      <c r="UDE9" s="647"/>
      <c r="UDF9" s="63"/>
      <c r="UDG9" s="647"/>
      <c r="UDH9" s="647"/>
      <c r="UDI9" s="647"/>
      <c r="UDJ9" s="647"/>
      <c r="UDK9" s="647"/>
      <c r="UDL9" s="647"/>
      <c r="UDM9" s="647"/>
      <c r="UDN9" s="63"/>
      <c r="UDO9" s="647"/>
      <c r="UDP9" s="647"/>
      <c r="UDQ9" s="647"/>
      <c r="UDR9" s="647"/>
      <c r="UDS9" s="647"/>
      <c r="UDT9" s="647"/>
      <c r="UDU9" s="647"/>
      <c r="UDV9" s="63"/>
      <c r="UDW9" s="647"/>
      <c r="UDX9" s="647"/>
      <c r="UDY9" s="647"/>
      <c r="UDZ9" s="647"/>
      <c r="UEA9" s="647"/>
      <c r="UEB9" s="647"/>
      <c r="UEC9" s="647"/>
      <c r="UED9" s="63"/>
      <c r="UEE9" s="647"/>
      <c r="UEF9" s="647"/>
      <c r="UEG9" s="647"/>
      <c r="UEH9" s="647"/>
      <c r="UEI9" s="647"/>
      <c r="UEJ9" s="647"/>
      <c r="UEK9" s="647"/>
      <c r="UEL9" s="63"/>
      <c r="UEM9" s="647"/>
      <c r="UEN9" s="647"/>
      <c r="UEO9" s="647"/>
      <c r="UEP9" s="647"/>
      <c r="UEQ9" s="647"/>
      <c r="UER9" s="647"/>
      <c r="UES9" s="647"/>
      <c r="UET9" s="63"/>
      <c r="UEU9" s="647"/>
      <c r="UEV9" s="647"/>
      <c r="UEW9" s="647"/>
      <c r="UEX9" s="647"/>
      <c r="UEY9" s="647"/>
      <c r="UEZ9" s="647"/>
      <c r="UFA9" s="647"/>
      <c r="UFB9" s="63"/>
      <c r="UFC9" s="647"/>
      <c r="UFD9" s="647"/>
      <c r="UFE9" s="647"/>
      <c r="UFF9" s="647"/>
      <c r="UFG9" s="647"/>
      <c r="UFH9" s="647"/>
      <c r="UFI9" s="647"/>
      <c r="UFJ9" s="63"/>
      <c r="UFK9" s="647"/>
      <c r="UFL9" s="647"/>
      <c r="UFM9" s="647"/>
      <c r="UFN9" s="647"/>
      <c r="UFO9" s="647"/>
      <c r="UFP9" s="647"/>
      <c r="UFQ9" s="647"/>
      <c r="UFR9" s="63"/>
      <c r="UFS9" s="647"/>
      <c r="UFT9" s="647"/>
      <c r="UFU9" s="647"/>
      <c r="UFV9" s="647"/>
      <c r="UFW9" s="647"/>
      <c r="UFX9" s="647"/>
      <c r="UFY9" s="647"/>
      <c r="UFZ9" s="63"/>
      <c r="UGA9" s="647"/>
      <c r="UGB9" s="647"/>
      <c r="UGC9" s="647"/>
      <c r="UGD9" s="647"/>
      <c r="UGE9" s="647"/>
      <c r="UGF9" s="647"/>
      <c r="UGG9" s="647"/>
      <c r="UGH9" s="63"/>
      <c r="UGI9" s="647"/>
      <c r="UGJ9" s="647"/>
      <c r="UGK9" s="647"/>
      <c r="UGL9" s="647"/>
      <c r="UGM9" s="647"/>
      <c r="UGN9" s="647"/>
      <c r="UGO9" s="647"/>
      <c r="UGP9" s="63"/>
      <c r="UGQ9" s="647"/>
      <c r="UGR9" s="647"/>
      <c r="UGS9" s="647"/>
      <c r="UGT9" s="647"/>
      <c r="UGU9" s="647"/>
      <c r="UGV9" s="647"/>
      <c r="UGW9" s="647"/>
      <c r="UGX9" s="63"/>
      <c r="UGY9" s="647"/>
      <c r="UGZ9" s="647"/>
      <c r="UHA9" s="647"/>
      <c r="UHB9" s="647"/>
      <c r="UHC9" s="647"/>
      <c r="UHD9" s="647"/>
      <c r="UHE9" s="647"/>
      <c r="UHF9" s="63"/>
      <c r="UHG9" s="647"/>
      <c r="UHH9" s="647"/>
      <c r="UHI9" s="647"/>
      <c r="UHJ9" s="647"/>
      <c r="UHK9" s="647"/>
      <c r="UHL9" s="647"/>
      <c r="UHM9" s="647"/>
      <c r="UHN9" s="63"/>
      <c r="UHO9" s="647"/>
      <c r="UHP9" s="647"/>
      <c r="UHQ9" s="647"/>
      <c r="UHR9" s="647"/>
      <c r="UHS9" s="647"/>
      <c r="UHT9" s="647"/>
      <c r="UHU9" s="647"/>
      <c r="UHV9" s="63"/>
      <c r="UHW9" s="647"/>
      <c r="UHX9" s="647"/>
      <c r="UHY9" s="647"/>
      <c r="UHZ9" s="647"/>
      <c r="UIA9" s="647"/>
      <c r="UIB9" s="647"/>
      <c r="UIC9" s="647"/>
      <c r="UID9" s="63"/>
      <c r="UIE9" s="647"/>
      <c r="UIF9" s="647"/>
      <c r="UIG9" s="647"/>
      <c r="UIH9" s="647"/>
      <c r="UII9" s="647"/>
      <c r="UIJ9" s="647"/>
      <c r="UIK9" s="647"/>
      <c r="UIL9" s="63"/>
      <c r="UIM9" s="647"/>
      <c r="UIN9" s="647"/>
      <c r="UIO9" s="647"/>
      <c r="UIP9" s="647"/>
      <c r="UIQ9" s="647"/>
      <c r="UIR9" s="647"/>
      <c r="UIS9" s="647"/>
      <c r="UIT9" s="63"/>
      <c r="UIU9" s="647"/>
      <c r="UIV9" s="647"/>
      <c r="UIW9" s="647"/>
      <c r="UIX9" s="647"/>
      <c r="UIY9" s="647"/>
      <c r="UIZ9" s="647"/>
      <c r="UJA9" s="647"/>
      <c r="UJB9" s="63"/>
      <c r="UJC9" s="647"/>
      <c r="UJD9" s="647"/>
      <c r="UJE9" s="647"/>
      <c r="UJF9" s="647"/>
      <c r="UJG9" s="647"/>
      <c r="UJH9" s="647"/>
      <c r="UJI9" s="647"/>
      <c r="UJJ9" s="63"/>
      <c r="UJK9" s="647"/>
      <c r="UJL9" s="647"/>
      <c r="UJM9" s="647"/>
      <c r="UJN9" s="647"/>
      <c r="UJO9" s="647"/>
      <c r="UJP9" s="647"/>
      <c r="UJQ9" s="647"/>
      <c r="UJR9" s="63"/>
      <c r="UJS9" s="647"/>
      <c r="UJT9" s="647"/>
      <c r="UJU9" s="647"/>
      <c r="UJV9" s="647"/>
      <c r="UJW9" s="647"/>
      <c r="UJX9" s="647"/>
      <c r="UJY9" s="647"/>
      <c r="UJZ9" s="63"/>
      <c r="UKA9" s="647"/>
      <c r="UKB9" s="647"/>
      <c r="UKC9" s="647"/>
      <c r="UKD9" s="647"/>
      <c r="UKE9" s="647"/>
      <c r="UKF9" s="647"/>
      <c r="UKG9" s="647"/>
      <c r="UKH9" s="63"/>
      <c r="UKI9" s="647"/>
      <c r="UKJ9" s="647"/>
      <c r="UKK9" s="647"/>
      <c r="UKL9" s="647"/>
      <c r="UKM9" s="647"/>
      <c r="UKN9" s="647"/>
      <c r="UKO9" s="647"/>
      <c r="UKP9" s="63"/>
      <c r="UKQ9" s="647"/>
      <c r="UKR9" s="647"/>
      <c r="UKS9" s="647"/>
      <c r="UKT9" s="647"/>
      <c r="UKU9" s="647"/>
      <c r="UKV9" s="647"/>
      <c r="UKW9" s="647"/>
      <c r="UKX9" s="63"/>
      <c r="UKY9" s="647"/>
      <c r="UKZ9" s="647"/>
      <c r="ULA9" s="647"/>
      <c r="ULB9" s="647"/>
      <c r="ULC9" s="647"/>
      <c r="ULD9" s="647"/>
      <c r="ULE9" s="647"/>
      <c r="ULF9" s="63"/>
      <c r="ULG9" s="647"/>
      <c r="ULH9" s="647"/>
      <c r="ULI9" s="647"/>
      <c r="ULJ9" s="647"/>
      <c r="ULK9" s="647"/>
      <c r="ULL9" s="647"/>
      <c r="ULM9" s="647"/>
      <c r="ULN9" s="63"/>
      <c r="ULO9" s="647"/>
      <c r="ULP9" s="647"/>
      <c r="ULQ9" s="647"/>
      <c r="ULR9" s="647"/>
      <c r="ULS9" s="647"/>
      <c r="ULT9" s="647"/>
      <c r="ULU9" s="647"/>
      <c r="ULV9" s="63"/>
      <c r="ULW9" s="647"/>
      <c r="ULX9" s="647"/>
      <c r="ULY9" s="647"/>
      <c r="ULZ9" s="647"/>
      <c r="UMA9" s="647"/>
      <c r="UMB9" s="647"/>
      <c r="UMC9" s="647"/>
      <c r="UMD9" s="63"/>
      <c r="UME9" s="647"/>
      <c r="UMF9" s="647"/>
      <c r="UMG9" s="647"/>
      <c r="UMH9" s="647"/>
      <c r="UMI9" s="647"/>
      <c r="UMJ9" s="647"/>
      <c r="UMK9" s="647"/>
      <c r="UML9" s="63"/>
      <c r="UMM9" s="647"/>
      <c r="UMN9" s="647"/>
      <c r="UMO9" s="647"/>
      <c r="UMP9" s="647"/>
      <c r="UMQ9" s="647"/>
      <c r="UMR9" s="647"/>
      <c r="UMS9" s="647"/>
      <c r="UMT9" s="63"/>
      <c r="UMU9" s="647"/>
      <c r="UMV9" s="647"/>
      <c r="UMW9" s="647"/>
      <c r="UMX9" s="647"/>
      <c r="UMY9" s="647"/>
      <c r="UMZ9" s="647"/>
      <c r="UNA9" s="647"/>
      <c r="UNB9" s="63"/>
      <c r="UNC9" s="647"/>
      <c r="UND9" s="647"/>
      <c r="UNE9" s="647"/>
      <c r="UNF9" s="647"/>
      <c r="UNG9" s="647"/>
      <c r="UNH9" s="647"/>
      <c r="UNI9" s="647"/>
      <c r="UNJ9" s="63"/>
      <c r="UNK9" s="647"/>
      <c r="UNL9" s="647"/>
      <c r="UNM9" s="647"/>
      <c r="UNN9" s="647"/>
      <c r="UNO9" s="647"/>
      <c r="UNP9" s="647"/>
      <c r="UNQ9" s="647"/>
      <c r="UNR9" s="63"/>
      <c r="UNS9" s="647"/>
      <c r="UNT9" s="647"/>
      <c r="UNU9" s="647"/>
      <c r="UNV9" s="647"/>
      <c r="UNW9" s="647"/>
      <c r="UNX9" s="647"/>
      <c r="UNY9" s="647"/>
      <c r="UNZ9" s="63"/>
      <c r="UOA9" s="647"/>
      <c r="UOB9" s="647"/>
      <c r="UOC9" s="647"/>
      <c r="UOD9" s="647"/>
      <c r="UOE9" s="647"/>
      <c r="UOF9" s="647"/>
      <c r="UOG9" s="647"/>
      <c r="UOH9" s="63"/>
      <c r="UOI9" s="647"/>
      <c r="UOJ9" s="647"/>
      <c r="UOK9" s="647"/>
      <c r="UOL9" s="647"/>
      <c r="UOM9" s="647"/>
      <c r="UON9" s="647"/>
      <c r="UOO9" s="647"/>
      <c r="UOP9" s="63"/>
      <c r="UOQ9" s="647"/>
      <c r="UOR9" s="647"/>
      <c r="UOS9" s="647"/>
      <c r="UOT9" s="647"/>
      <c r="UOU9" s="647"/>
      <c r="UOV9" s="647"/>
      <c r="UOW9" s="647"/>
      <c r="UOX9" s="63"/>
      <c r="UOY9" s="647"/>
      <c r="UOZ9" s="647"/>
      <c r="UPA9" s="647"/>
      <c r="UPB9" s="647"/>
      <c r="UPC9" s="647"/>
      <c r="UPD9" s="647"/>
      <c r="UPE9" s="647"/>
      <c r="UPF9" s="63"/>
      <c r="UPG9" s="647"/>
      <c r="UPH9" s="647"/>
      <c r="UPI9" s="647"/>
      <c r="UPJ9" s="647"/>
      <c r="UPK9" s="647"/>
      <c r="UPL9" s="647"/>
      <c r="UPM9" s="647"/>
      <c r="UPN9" s="63"/>
      <c r="UPO9" s="647"/>
      <c r="UPP9" s="647"/>
      <c r="UPQ9" s="647"/>
      <c r="UPR9" s="647"/>
      <c r="UPS9" s="647"/>
      <c r="UPT9" s="647"/>
      <c r="UPU9" s="647"/>
      <c r="UPV9" s="63"/>
      <c r="UPW9" s="647"/>
      <c r="UPX9" s="647"/>
      <c r="UPY9" s="647"/>
      <c r="UPZ9" s="647"/>
      <c r="UQA9" s="647"/>
      <c r="UQB9" s="647"/>
      <c r="UQC9" s="647"/>
      <c r="UQD9" s="63"/>
      <c r="UQE9" s="647"/>
      <c r="UQF9" s="647"/>
      <c r="UQG9" s="647"/>
      <c r="UQH9" s="647"/>
      <c r="UQI9" s="647"/>
      <c r="UQJ9" s="647"/>
      <c r="UQK9" s="647"/>
      <c r="UQL9" s="63"/>
      <c r="UQM9" s="647"/>
      <c r="UQN9" s="647"/>
      <c r="UQO9" s="647"/>
      <c r="UQP9" s="647"/>
      <c r="UQQ9" s="647"/>
      <c r="UQR9" s="647"/>
      <c r="UQS9" s="647"/>
      <c r="UQT9" s="63"/>
      <c r="UQU9" s="647"/>
      <c r="UQV9" s="647"/>
      <c r="UQW9" s="647"/>
      <c r="UQX9" s="647"/>
      <c r="UQY9" s="647"/>
      <c r="UQZ9" s="647"/>
      <c r="URA9" s="647"/>
      <c r="URB9" s="63"/>
      <c r="URC9" s="647"/>
      <c r="URD9" s="647"/>
      <c r="URE9" s="647"/>
      <c r="URF9" s="647"/>
      <c r="URG9" s="647"/>
      <c r="URH9" s="647"/>
      <c r="URI9" s="647"/>
      <c r="URJ9" s="63"/>
      <c r="URK9" s="647"/>
      <c r="URL9" s="647"/>
      <c r="URM9" s="647"/>
      <c r="URN9" s="647"/>
      <c r="URO9" s="647"/>
      <c r="URP9" s="647"/>
      <c r="URQ9" s="647"/>
      <c r="URR9" s="63"/>
      <c r="URS9" s="647"/>
      <c r="URT9" s="647"/>
      <c r="URU9" s="647"/>
      <c r="URV9" s="647"/>
      <c r="URW9" s="647"/>
      <c r="URX9" s="647"/>
      <c r="URY9" s="647"/>
      <c r="URZ9" s="63"/>
      <c r="USA9" s="647"/>
      <c r="USB9" s="647"/>
      <c r="USC9" s="647"/>
      <c r="USD9" s="647"/>
      <c r="USE9" s="647"/>
      <c r="USF9" s="647"/>
      <c r="USG9" s="647"/>
      <c r="USH9" s="63"/>
      <c r="USI9" s="647"/>
      <c r="USJ9" s="647"/>
      <c r="USK9" s="647"/>
      <c r="USL9" s="647"/>
      <c r="USM9" s="647"/>
      <c r="USN9" s="647"/>
      <c r="USO9" s="647"/>
      <c r="USP9" s="63"/>
      <c r="USQ9" s="647"/>
      <c r="USR9" s="647"/>
      <c r="USS9" s="647"/>
      <c r="UST9" s="647"/>
      <c r="USU9" s="647"/>
      <c r="USV9" s="647"/>
      <c r="USW9" s="647"/>
      <c r="USX9" s="63"/>
      <c r="USY9" s="647"/>
      <c r="USZ9" s="647"/>
      <c r="UTA9" s="647"/>
      <c r="UTB9" s="647"/>
      <c r="UTC9" s="647"/>
      <c r="UTD9" s="647"/>
      <c r="UTE9" s="647"/>
      <c r="UTF9" s="63"/>
      <c r="UTG9" s="647"/>
      <c r="UTH9" s="647"/>
      <c r="UTI9" s="647"/>
      <c r="UTJ9" s="647"/>
      <c r="UTK9" s="647"/>
      <c r="UTL9" s="647"/>
      <c r="UTM9" s="647"/>
      <c r="UTN9" s="63"/>
      <c r="UTO9" s="647"/>
      <c r="UTP9" s="647"/>
      <c r="UTQ9" s="647"/>
      <c r="UTR9" s="647"/>
      <c r="UTS9" s="647"/>
      <c r="UTT9" s="647"/>
      <c r="UTU9" s="647"/>
      <c r="UTV9" s="63"/>
      <c r="UTW9" s="647"/>
      <c r="UTX9" s="647"/>
      <c r="UTY9" s="647"/>
      <c r="UTZ9" s="647"/>
      <c r="UUA9" s="647"/>
      <c r="UUB9" s="647"/>
      <c r="UUC9" s="647"/>
      <c r="UUD9" s="63"/>
      <c r="UUE9" s="647"/>
      <c r="UUF9" s="647"/>
      <c r="UUG9" s="647"/>
      <c r="UUH9" s="647"/>
      <c r="UUI9" s="647"/>
      <c r="UUJ9" s="647"/>
      <c r="UUK9" s="647"/>
      <c r="UUL9" s="63"/>
      <c r="UUM9" s="647"/>
      <c r="UUN9" s="647"/>
      <c r="UUO9" s="647"/>
      <c r="UUP9" s="647"/>
      <c r="UUQ9" s="647"/>
      <c r="UUR9" s="647"/>
      <c r="UUS9" s="647"/>
      <c r="UUT9" s="63"/>
      <c r="UUU9" s="647"/>
      <c r="UUV9" s="647"/>
      <c r="UUW9" s="647"/>
      <c r="UUX9" s="647"/>
      <c r="UUY9" s="647"/>
      <c r="UUZ9" s="647"/>
      <c r="UVA9" s="647"/>
      <c r="UVB9" s="63"/>
      <c r="UVC9" s="647"/>
      <c r="UVD9" s="647"/>
      <c r="UVE9" s="647"/>
      <c r="UVF9" s="647"/>
      <c r="UVG9" s="647"/>
      <c r="UVH9" s="647"/>
      <c r="UVI9" s="647"/>
      <c r="UVJ9" s="63"/>
      <c r="UVK9" s="647"/>
      <c r="UVL9" s="647"/>
      <c r="UVM9" s="647"/>
      <c r="UVN9" s="647"/>
      <c r="UVO9" s="647"/>
      <c r="UVP9" s="647"/>
      <c r="UVQ9" s="647"/>
      <c r="UVR9" s="63"/>
      <c r="UVS9" s="647"/>
      <c r="UVT9" s="647"/>
      <c r="UVU9" s="647"/>
      <c r="UVV9" s="647"/>
      <c r="UVW9" s="647"/>
      <c r="UVX9" s="647"/>
      <c r="UVY9" s="647"/>
      <c r="UVZ9" s="63"/>
      <c r="UWA9" s="647"/>
      <c r="UWB9" s="647"/>
      <c r="UWC9" s="647"/>
      <c r="UWD9" s="647"/>
      <c r="UWE9" s="647"/>
      <c r="UWF9" s="647"/>
      <c r="UWG9" s="647"/>
      <c r="UWH9" s="63"/>
      <c r="UWI9" s="647"/>
      <c r="UWJ9" s="647"/>
      <c r="UWK9" s="647"/>
      <c r="UWL9" s="647"/>
      <c r="UWM9" s="647"/>
      <c r="UWN9" s="647"/>
      <c r="UWO9" s="647"/>
      <c r="UWP9" s="63"/>
      <c r="UWQ9" s="647"/>
      <c r="UWR9" s="647"/>
      <c r="UWS9" s="647"/>
      <c r="UWT9" s="647"/>
      <c r="UWU9" s="647"/>
      <c r="UWV9" s="647"/>
      <c r="UWW9" s="647"/>
      <c r="UWX9" s="63"/>
      <c r="UWY9" s="647"/>
      <c r="UWZ9" s="647"/>
      <c r="UXA9" s="647"/>
      <c r="UXB9" s="647"/>
      <c r="UXC9" s="647"/>
      <c r="UXD9" s="647"/>
      <c r="UXE9" s="647"/>
      <c r="UXF9" s="63"/>
      <c r="UXG9" s="647"/>
      <c r="UXH9" s="647"/>
      <c r="UXI9" s="647"/>
      <c r="UXJ9" s="647"/>
      <c r="UXK9" s="647"/>
      <c r="UXL9" s="647"/>
      <c r="UXM9" s="647"/>
      <c r="UXN9" s="63"/>
      <c r="UXO9" s="647"/>
      <c r="UXP9" s="647"/>
      <c r="UXQ9" s="647"/>
      <c r="UXR9" s="647"/>
      <c r="UXS9" s="647"/>
      <c r="UXT9" s="647"/>
      <c r="UXU9" s="647"/>
      <c r="UXV9" s="63"/>
      <c r="UXW9" s="647"/>
      <c r="UXX9" s="647"/>
      <c r="UXY9" s="647"/>
      <c r="UXZ9" s="647"/>
      <c r="UYA9" s="647"/>
      <c r="UYB9" s="647"/>
      <c r="UYC9" s="647"/>
      <c r="UYD9" s="63"/>
      <c r="UYE9" s="647"/>
      <c r="UYF9" s="647"/>
      <c r="UYG9" s="647"/>
      <c r="UYH9" s="647"/>
      <c r="UYI9" s="647"/>
      <c r="UYJ9" s="647"/>
      <c r="UYK9" s="647"/>
      <c r="UYL9" s="63"/>
      <c r="UYM9" s="647"/>
      <c r="UYN9" s="647"/>
      <c r="UYO9" s="647"/>
      <c r="UYP9" s="647"/>
      <c r="UYQ9" s="647"/>
      <c r="UYR9" s="647"/>
      <c r="UYS9" s="647"/>
      <c r="UYT9" s="63"/>
      <c r="UYU9" s="647"/>
      <c r="UYV9" s="647"/>
      <c r="UYW9" s="647"/>
      <c r="UYX9" s="647"/>
      <c r="UYY9" s="647"/>
      <c r="UYZ9" s="647"/>
      <c r="UZA9" s="647"/>
      <c r="UZB9" s="63"/>
      <c r="UZC9" s="647"/>
      <c r="UZD9" s="647"/>
      <c r="UZE9" s="647"/>
      <c r="UZF9" s="647"/>
      <c r="UZG9" s="647"/>
      <c r="UZH9" s="647"/>
      <c r="UZI9" s="647"/>
      <c r="UZJ9" s="63"/>
      <c r="UZK9" s="647"/>
      <c r="UZL9" s="647"/>
      <c r="UZM9" s="647"/>
      <c r="UZN9" s="647"/>
      <c r="UZO9" s="647"/>
      <c r="UZP9" s="647"/>
      <c r="UZQ9" s="647"/>
      <c r="UZR9" s="63"/>
      <c r="UZS9" s="647"/>
      <c r="UZT9" s="647"/>
      <c r="UZU9" s="647"/>
      <c r="UZV9" s="647"/>
      <c r="UZW9" s="647"/>
      <c r="UZX9" s="647"/>
      <c r="UZY9" s="647"/>
      <c r="UZZ9" s="63"/>
      <c r="VAA9" s="647"/>
      <c r="VAB9" s="647"/>
      <c r="VAC9" s="647"/>
      <c r="VAD9" s="647"/>
      <c r="VAE9" s="647"/>
      <c r="VAF9" s="647"/>
      <c r="VAG9" s="647"/>
      <c r="VAH9" s="63"/>
      <c r="VAI9" s="647"/>
      <c r="VAJ9" s="647"/>
      <c r="VAK9" s="647"/>
      <c r="VAL9" s="647"/>
      <c r="VAM9" s="647"/>
      <c r="VAN9" s="647"/>
      <c r="VAO9" s="647"/>
      <c r="VAP9" s="63"/>
      <c r="VAQ9" s="647"/>
      <c r="VAR9" s="647"/>
      <c r="VAS9" s="647"/>
      <c r="VAT9" s="647"/>
      <c r="VAU9" s="647"/>
      <c r="VAV9" s="647"/>
      <c r="VAW9" s="647"/>
      <c r="VAX9" s="63"/>
      <c r="VAY9" s="647"/>
      <c r="VAZ9" s="647"/>
      <c r="VBA9" s="647"/>
      <c r="VBB9" s="647"/>
      <c r="VBC9" s="647"/>
      <c r="VBD9" s="647"/>
      <c r="VBE9" s="647"/>
      <c r="VBF9" s="63"/>
      <c r="VBG9" s="647"/>
      <c r="VBH9" s="647"/>
      <c r="VBI9" s="647"/>
      <c r="VBJ9" s="647"/>
      <c r="VBK9" s="647"/>
      <c r="VBL9" s="647"/>
      <c r="VBM9" s="647"/>
      <c r="VBN9" s="63"/>
      <c r="VBO9" s="647"/>
      <c r="VBP9" s="647"/>
      <c r="VBQ9" s="647"/>
      <c r="VBR9" s="647"/>
      <c r="VBS9" s="647"/>
      <c r="VBT9" s="647"/>
      <c r="VBU9" s="647"/>
      <c r="VBV9" s="63"/>
      <c r="VBW9" s="647"/>
      <c r="VBX9" s="647"/>
      <c r="VBY9" s="647"/>
      <c r="VBZ9" s="647"/>
      <c r="VCA9" s="647"/>
      <c r="VCB9" s="647"/>
      <c r="VCC9" s="647"/>
      <c r="VCD9" s="63"/>
      <c r="VCE9" s="647"/>
      <c r="VCF9" s="647"/>
      <c r="VCG9" s="647"/>
      <c r="VCH9" s="647"/>
      <c r="VCI9" s="647"/>
      <c r="VCJ9" s="647"/>
      <c r="VCK9" s="647"/>
      <c r="VCL9" s="63"/>
      <c r="VCM9" s="647"/>
      <c r="VCN9" s="647"/>
      <c r="VCO9" s="647"/>
      <c r="VCP9" s="647"/>
      <c r="VCQ9" s="647"/>
      <c r="VCR9" s="647"/>
      <c r="VCS9" s="647"/>
      <c r="VCT9" s="63"/>
      <c r="VCU9" s="647"/>
      <c r="VCV9" s="647"/>
      <c r="VCW9" s="647"/>
      <c r="VCX9" s="647"/>
      <c r="VCY9" s="647"/>
      <c r="VCZ9" s="647"/>
      <c r="VDA9" s="647"/>
      <c r="VDB9" s="63"/>
      <c r="VDC9" s="647"/>
      <c r="VDD9" s="647"/>
      <c r="VDE9" s="647"/>
      <c r="VDF9" s="647"/>
      <c r="VDG9" s="647"/>
      <c r="VDH9" s="647"/>
      <c r="VDI9" s="647"/>
      <c r="VDJ9" s="63"/>
      <c r="VDK9" s="647"/>
      <c r="VDL9" s="647"/>
      <c r="VDM9" s="647"/>
      <c r="VDN9" s="647"/>
      <c r="VDO9" s="647"/>
      <c r="VDP9" s="647"/>
      <c r="VDQ9" s="647"/>
      <c r="VDR9" s="63"/>
      <c r="VDS9" s="647"/>
      <c r="VDT9" s="647"/>
      <c r="VDU9" s="647"/>
      <c r="VDV9" s="647"/>
      <c r="VDW9" s="647"/>
      <c r="VDX9" s="647"/>
      <c r="VDY9" s="647"/>
      <c r="VDZ9" s="63"/>
      <c r="VEA9" s="647"/>
      <c r="VEB9" s="647"/>
      <c r="VEC9" s="647"/>
      <c r="VED9" s="647"/>
      <c r="VEE9" s="647"/>
      <c r="VEF9" s="647"/>
      <c r="VEG9" s="647"/>
      <c r="VEH9" s="63"/>
      <c r="VEI9" s="647"/>
      <c r="VEJ9" s="647"/>
      <c r="VEK9" s="647"/>
      <c r="VEL9" s="647"/>
      <c r="VEM9" s="647"/>
      <c r="VEN9" s="647"/>
      <c r="VEO9" s="647"/>
      <c r="VEP9" s="63"/>
      <c r="VEQ9" s="647"/>
      <c r="VER9" s="647"/>
      <c r="VES9" s="647"/>
      <c r="VET9" s="647"/>
      <c r="VEU9" s="647"/>
      <c r="VEV9" s="647"/>
      <c r="VEW9" s="647"/>
      <c r="VEX9" s="63"/>
      <c r="VEY9" s="647"/>
      <c r="VEZ9" s="647"/>
      <c r="VFA9" s="647"/>
      <c r="VFB9" s="647"/>
      <c r="VFC9" s="647"/>
      <c r="VFD9" s="647"/>
      <c r="VFE9" s="647"/>
      <c r="VFF9" s="63"/>
      <c r="VFG9" s="647"/>
      <c r="VFH9" s="647"/>
      <c r="VFI9" s="647"/>
      <c r="VFJ9" s="647"/>
      <c r="VFK9" s="647"/>
      <c r="VFL9" s="647"/>
      <c r="VFM9" s="647"/>
      <c r="VFN9" s="63"/>
      <c r="VFO9" s="647"/>
      <c r="VFP9" s="647"/>
      <c r="VFQ9" s="647"/>
      <c r="VFR9" s="647"/>
      <c r="VFS9" s="647"/>
      <c r="VFT9" s="647"/>
      <c r="VFU9" s="647"/>
      <c r="VFV9" s="63"/>
      <c r="VFW9" s="647"/>
      <c r="VFX9" s="647"/>
      <c r="VFY9" s="647"/>
      <c r="VFZ9" s="647"/>
      <c r="VGA9" s="647"/>
      <c r="VGB9" s="647"/>
      <c r="VGC9" s="647"/>
      <c r="VGD9" s="63"/>
      <c r="VGE9" s="647"/>
      <c r="VGF9" s="647"/>
      <c r="VGG9" s="647"/>
      <c r="VGH9" s="647"/>
      <c r="VGI9" s="647"/>
      <c r="VGJ9" s="647"/>
      <c r="VGK9" s="647"/>
      <c r="VGL9" s="63"/>
      <c r="VGM9" s="647"/>
      <c r="VGN9" s="647"/>
      <c r="VGO9" s="647"/>
      <c r="VGP9" s="647"/>
      <c r="VGQ9" s="647"/>
      <c r="VGR9" s="647"/>
      <c r="VGS9" s="647"/>
      <c r="VGT9" s="63"/>
      <c r="VGU9" s="647"/>
      <c r="VGV9" s="647"/>
      <c r="VGW9" s="647"/>
      <c r="VGX9" s="647"/>
      <c r="VGY9" s="647"/>
      <c r="VGZ9" s="647"/>
      <c r="VHA9" s="647"/>
      <c r="VHB9" s="63"/>
      <c r="VHC9" s="647"/>
      <c r="VHD9" s="647"/>
      <c r="VHE9" s="647"/>
      <c r="VHF9" s="647"/>
      <c r="VHG9" s="647"/>
      <c r="VHH9" s="647"/>
      <c r="VHI9" s="647"/>
      <c r="VHJ9" s="63"/>
      <c r="VHK9" s="647"/>
      <c r="VHL9" s="647"/>
      <c r="VHM9" s="647"/>
      <c r="VHN9" s="647"/>
      <c r="VHO9" s="647"/>
      <c r="VHP9" s="647"/>
      <c r="VHQ9" s="647"/>
      <c r="VHR9" s="63"/>
      <c r="VHS9" s="647"/>
      <c r="VHT9" s="647"/>
      <c r="VHU9" s="647"/>
      <c r="VHV9" s="647"/>
      <c r="VHW9" s="647"/>
      <c r="VHX9" s="647"/>
      <c r="VHY9" s="647"/>
      <c r="VHZ9" s="63"/>
      <c r="VIA9" s="647"/>
      <c r="VIB9" s="647"/>
      <c r="VIC9" s="647"/>
      <c r="VID9" s="647"/>
      <c r="VIE9" s="647"/>
      <c r="VIF9" s="647"/>
      <c r="VIG9" s="647"/>
      <c r="VIH9" s="63"/>
      <c r="VII9" s="647"/>
      <c r="VIJ9" s="647"/>
      <c r="VIK9" s="647"/>
      <c r="VIL9" s="647"/>
      <c r="VIM9" s="647"/>
      <c r="VIN9" s="647"/>
      <c r="VIO9" s="647"/>
      <c r="VIP9" s="63"/>
      <c r="VIQ9" s="647"/>
      <c r="VIR9" s="647"/>
      <c r="VIS9" s="647"/>
      <c r="VIT9" s="647"/>
      <c r="VIU9" s="647"/>
      <c r="VIV9" s="647"/>
      <c r="VIW9" s="647"/>
      <c r="VIX9" s="63"/>
      <c r="VIY9" s="647"/>
      <c r="VIZ9" s="647"/>
      <c r="VJA9" s="647"/>
      <c r="VJB9" s="647"/>
      <c r="VJC9" s="647"/>
      <c r="VJD9" s="647"/>
      <c r="VJE9" s="647"/>
      <c r="VJF9" s="63"/>
      <c r="VJG9" s="647"/>
      <c r="VJH9" s="647"/>
      <c r="VJI9" s="647"/>
      <c r="VJJ9" s="647"/>
      <c r="VJK9" s="647"/>
      <c r="VJL9" s="647"/>
      <c r="VJM9" s="647"/>
      <c r="VJN9" s="63"/>
      <c r="VJO9" s="647"/>
      <c r="VJP9" s="647"/>
      <c r="VJQ9" s="647"/>
      <c r="VJR9" s="647"/>
      <c r="VJS9" s="647"/>
      <c r="VJT9" s="647"/>
      <c r="VJU9" s="647"/>
      <c r="VJV9" s="63"/>
      <c r="VJW9" s="647"/>
      <c r="VJX9" s="647"/>
      <c r="VJY9" s="647"/>
      <c r="VJZ9" s="647"/>
      <c r="VKA9" s="647"/>
      <c r="VKB9" s="647"/>
      <c r="VKC9" s="647"/>
      <c r="VKD9" s="63"/>
      <c r="VKE9" s="647"/>
      <c r="VKF9" s="647"/>
      <c r="VKG9" s="647"/>
      <c r="VKH9" s="647"/>
      <c r="VKI9" s="647"/>
      <c r="VKJ9" s="647"/>
      <c r="VKK9" s="647"/>
      <c r="VKL9" s="63"/>
      <c r="VKM9" s="647"/>
      <c r="VKN9" s="647"/>
      <c r="VKO9" s="647"/>
      <c r="VKP9" s="647"/>
      <c r="VKQ9" s="647"/>
      <c r="VKR9" s="647"/>
      <c r="VKS9" s="647"/>
      <c r="VKT9" s="63"/>
      <c r="VKU9" s="647"/>
      <c r="VKV9" s="647"/>
      <c r="VKW9" s="647"/>
      <c r="VKX9" s="647"/>
      <c r="VKY9" s="647"/>
      <c r="VKZ9" s="647"/>
      <c r="VLA9" s="647"/>
      <c r="VLB9" s="63"/>
      <c r="VLC9" s="647"/>
      <c r="VLD9" s="647"/>
      <c r="VLE9" s="647"/>
      <c r="VLF9" s="647"/>
      <c r="VLG9" s="647"/>
      <c r="VLH9" s="647"/>
      <c r="VLI9" s="647"/>
      <c r="VLJ9" s="63"/>
      <c r="VLK9" s="647"/>
      <c r="VLL9" s="647"/>
      <c r="VLM9" s="647"/>
      <c r="VLN9" s="647"/>
      <c r="VLO9" s="647"/>
      <c r="VLP9" s="647"/>
      <c r="VLQ9" s="647"/>
      <c r="VLR9" s="63"/>
      <c r="VLS9" s="647"/>
      <c r="VLT9" s="647"/>
      <c r="VLU9" s="647"/>
      <c r="VLV9" s="647"/>
      <c r="VLW9" s="647"/>
      <c r="VLX9" s="647"/>
      <c r="VLY9" s="647"/>
      <c r="VLZ9" s="63"/>
      <c r="VMA9" s="647"/>
      <c r="VMB9" s="647"/>
      <c r="VMC9" s="647"/>
      <c r="VMD9" s="647"/>
      <c r="VME9" s="647"/>
      <c r="VMF9" s="647"/>
      <c r="VMG9" s="647"/>
      <c r="VMH9" s="63"/>
      <c r="VMI9" s="647"/>
      <c r="VMJ9" s="647"/>
      <c r="VMK9" s="647"/>
      <c r="VML9" s="647"/>
      <c r="VMM9" s="647"/>
      <c r="VMN9" s="647"/>
      <c r="VMO9" s="647"/>
      <c r="VMP9" s="63"/>
      <c r="VMQ9" s="647"/>
      <c r="VMR9" s="647"/>
      <c r="VMS9" s="647"/>
      <c r="VMT9" s="647"/>
      <c r="VMU9" s="647"/>
      <c r="VMV9" s="647"/>
      <c r="VMW9" s="647"/>
      <c r="VMX9" s="63"/>
      <c r="VMY9" s="647"/>
      <c r="VMZ9" s="647"/>
      <c r="VNA9" s="647"/>
      <c r="VNB9" s="647"/>
      <c r="VNC9" s="647"/>
      <c r="VND9" s="647"/>
      <c r="VNE9" s="647"/>
      <c r="VNF9" s="63"/>
      <c r="VNG9" s="647"/>
      <c r="VNH9" s="647"/>
      <c r="VNI9" s="647"/>
      <c r="VNJ9" s="647"/>
      <c r="VNK9" s="647"/>
      <c r="VNL9" s="647"/>
      <c r="VNM9" s="647"/>
      <c r="VNN9" s="63"/>
      <c r="VNO9" s="647"/>
      <c r="VNP9" s="647"/>
      <c r="VNQ9" s="647"/>
      <c r="VNR9" s="647"/>
      <c r="VNS9" s="647"/>
      <c r="VNT9" s="647"/>
      <c r="VNU9" s="647"/>
      <c r="VNV9" s="63"/>
      <c r="VNW9" s="647"/>
      <c r="VNX9" s="647"/>
      <c r="VNY9" s="647"/>
      <c r="VNZ9" s="647"/>
      <c r="VOA9" s="647"/>
      <c r="VOB9" s="647"/>
      <c r="VOC9" s="647"/>
      <c r="VOD9" s="63"/>
      <c r="VOE9" s="647"/>
      <c r="VOF9" s="647"/>
      <c r="VOG9" s="647"/>
      <c r="VOH9" s="647"/>
      <c r="VOI9" s="647"/>
      <c r="VOJ9" s="647"/>
      <c r="VOK9" s="647"/>
      <c r="VOL9" s="63"/>
      <c r="VOM9" s="647"/>
      <c r="VON9" s="647"/>
      <c r="VOO9" s="647"/>
      <c r="VOP9" s="647"/>
      <c r="VOQ9" s="647"/>
      <c r="VOR9" s="647"/>
      <c r="VOS9" s="647"/>
      <c r="VOT9" s="63"/>
      <c r="VOU9" s="647"/>
      <c r="VOV9" s="647"/>
      <c r="VOW9" s="647"/>
      <c r="VOX9" s="647"/>
      <c r="VOY9" s="647"/>
      <c r="VOZ9" s="647"/>
      <c r="VPA9" s="647"/>
      <c r="VPB9" s="63"/>
      <c r="VPC9" s="647"/>
      <c r="VPD9" s="647"/>
      <c r="VPE9" s="647"/>
      <c r="VPF9" s="647"/>
      <c r="VPG9" s="647"/>
      <c r="VPH9" s="647"/>
      <c r="VPI9" s="647"/>
      <c r="VPJ9" s="63"/>
      <c r="VPK9" s="647"/>
      <c r="VPL9" s="647"/>
      <c r="VPM9" s="647"/>
      <c r="VPN9" s="647"/>
      <c r="VPO9" s="647"/>
      <c r="VPP9" s="647"/>
      <c r="VPQ9" s="647"/>
      <c r="VPR9" s="63"/>
      <c r="VPS9" s="647"/>
      <c r="VPT9" s="647"/>
      <c r="VPU9" s="647"/>
      <c r="VPV9" s="647"/>
      <c r="VPW9" s="647"/>
      <c r="VPX9" s="647"/>
      <c r="VPY9" s="647"/>
      <c r="VPZ9" s="63"/>
      <c r="VQA9" s="647"/>
      <c r="VQB9" s="647"/>
      <c r="VQC9" s="647"/>
      <c r="VQD9" s="647"/>
      <c r="VQE9" s="647"/>
      <c r="VQF9" s="647"/>
      <c r="VQG9" s="647"/>
      <c r="VQH9" s="63"/>
      <c r="VQI9" s="647"/>
      <c r="VQJ9" s="647"/>
      <c r="VQK9" s="647"/>
      <c r="VQL9" s="647"/>
      <c r="VQM9" s="647"/>
      <c r="VQN9" s="647"/>
      <c r="VQO9" s="647"/>
      <c r="VQP9" s="63"/>
      <c r="VQQ9" s="647"/>
      <c r="VQR9" s="647"/>
      <c r="VQS9" s="647"/>
      <c r="VQT9" s="647"/>
      <c r="VQU9" s="647"/>
      <c r="VQV9" s="647"/>
      <c r="VQW9" s="647"/>
      <c r="VQX9" s="63"/>
      <c r="VQY9" s="647"/>
      <c r="VQZ9" s="647"/>
      <c r="VRA9" s="647"/>
      <c r="VRB9" s="647"/>
      <c r="VRC9" s="647"/>
      <c r="VRD9" s="647"/>
      <c r="VRE9" s="647"/>
      <c r="VRF9" s="63"/>
      <c r="VRG9" s="647"/>
      <c r="VRH9" s="647"/>
      <c r="VRI9" s="647"/>
      <c r="VRJ9" s="647"/>
      <c r="VRK9" s="647"/>
      <c r="VRL9" s="647"/>
      <c r="VRM9" s="647"/>
      <c r="VRN9" s="63"/>
      <c r="VRO9" s="647"/>
      <c r="VRP9" s="647"/>
      <c r="VRQ9" s="647"/>
      <c r="VRR9" s="647"/>
      <c r="VRS9" s="647"/>
      <c r="VRT9" s="647"/>
      <c r="VRU9" s="647"/>
      <c r="VRV9" s="63"/>
      <c r="VRW9" s="647"/>
      <c r="VRX9" s="647"/>
      <c r="VRY9" s="647"/>
      <c r="VRZ9" s="647"/>
      <c r="VSA9" s="647"/>
      <c r="VSB9" s="647"/>
      <c r="VSC9" s="647"/>
      <c r="VSD9" s="63"/>
      <c r="VSE9" s="647"/>
      <c r="VSF9" s="647"/>
      <c r="VSG9" s="647"/>
      <c r="VSH9" s="647"/>
      <c r="VSI9" s="647"/>
      <c r="VSJ9" s="647"/>
      <c r="VSK9" s="647"/>
      <c r="VSL9" s="63"/>
      <c r="VSM9" s="647"/>
      <c r="VSN9" s="647"/>
      <c r="VSO9" s="647"/>
      <c r="VSP9" s="647"/>
      <c r="VSQ9" s="647"/>
      <c r="VSR9" s="647"/>
      <c r="VSS9" s="647"/>
      <c r="VST9" s="63"/>
      <c r="VSU9" s="647"/>
      <c r="VSV9" s="647"/>
      <c r="VSW9" s="647"/>
      <c r="VSX9" s="647"/>
      <c r="VSY9" s="647"/>
      <c r="VSZ9" s="647"/>
      <c r="VTA9" s="647"/>
      <c r="VTB9" s="63"/>
      <c r="VTC9" s="647"/>
      <c r="VTD9" s="647"/>
      <c r="VTE9" s="647"/>
      <c r="VTF9" s="647"/>
      <c r="VTG9" s="647"/>
      <c r="VTH9" s="647"/>
      <c r="VTI9" s="647"/>
      <c r="VTJ9" s="63"/>
      <c r="VTK9" s="647"/>
      <c r="VTL9" s="647"/>
      <c r="VTM9" s="647"/>
      <c r="VTN9" s="647"/>
      <c r="VTO9" s="647"/>
      <c r="VTP9" s="647"/>
      <c r="VTQ9" s="647"/>
      <c r="VTR9" s="63"/>
      <c r="VTS9" s="647"/>
      <c r="VTT9" s="647"/>
      <c r="VTU9" s="647"/>
      <c r="VTV9" s="647"/>
      <c r="VTW9" s="647"/>
      <c r="VTX9" s="647"/>
      <c r="VTY9" s="647"/>
      <c r="VTZ9" s="63"/>
      <c r="VUA9" s="647"/>
      <c r="VUB9" s="647"/>
      <c r="VUC9" s="647"/>
      <c r="VUD9" s="647"/>
      <c r="VUE9" s="647"/>
      <c r="VUF9" s="647"/>
      <c r="VUG9" s="647"/>
      <c r="VUH9" s="63"/>
      <c r="VUI9" s="647"/>
      <c r="VUJ9" s="647"/>
      <c r="VUK9" s="647"/>
      <c r="VUL9" s="647"/>
      <c r="VUM9" s="647"/>
      <c r="VUN9" s="647"/>
      <c r="VUO9" s="647"/>
      <c r="VUP9" s="63"/>
      <c r="VUQ9" s="647"/>
      <c r="VUR9" s="647"/>
      <c r="VUS9" s="647"/>
      <c r="VUT9" s="647"/>
      <c r="VUU9" s="647"/>
      <c r="VUV9" s="647"/>
      <c r="VUW9" s="647"/>
      <c r="VUX9" s="63"/>
      <c r="VUY9" s="647"/>
      <c r="VUZ9" s="647"/>
      <c r="VVA9" s="647"/>
      <c r="VVB9" s="647"/>
      <c r="VVC9" s="647"/>
      <c r="VVD9" s="647"/>
      <c r="VVE9" s="647"/>
      <c r="VVF9" s="63"/>
      <c r="VVG9" s="647"/>
      <c r="VVH9" s="647"/>
      <c r="VVI9" s="647"/>
      <c r="VVJ9" s="647"/>
      <c r="VVK9" s="647"/>
      <c r="VVL9" s="647"/>
      <c r="VVM9" s="647"/>
      <c r="VVN9" s="63"/>
      <c r="VVO9" s="647"/>
      <c r="VVP9" s="647"/>
      <c r="VVQ9" s="647"/>
      <c r="VVR9" s="647"/>
      <c r="VVS9" s="647"/>
      <c r="VVT9" s="647"/>
      <c r="VVU9" s="647"/>
      <c r="VVV9" s="63"/>
      <c r="VVW9" s="647"/>
      <c r="VVX9" s="647"/>
      <c r="VVY9" s="647"/>
      <c r="VVZ9" s="647"/>
      <c r="VWA9" s="647"/>
      <c r="VWB9" s="647"/>
      <c r="VWC9" s="647"/>
      <c r="VWD9" s="63"/>
      <c r="VWE9" s="647"/>
      <c r="VWF9" s="647"/>
      <c r="VWG9" s="647"/>
      <c r="VWH9" s="647"/>
      <c r="VWI9" s="647"/>
      <c r="VWJ9" s="647"/>
      <c r="VWK9" s="647"/>
      <c r="VWL9" s="63"/>
      <c r="VWM9" s="647"/>
      <c r="VWN9" s="647"/>
      <c r="VWO9" s="647"/>
      <c r="VWP9" s="647"/>
      <c r="VWQ9" s="647"/>
      <c r="VWR9" s="647"/>
      <c r="VWS9" s="647"/>
      <c r="VWT9" s="63"/>
      <c r="VWU9" s="647"/>
      <c r="VWV9" s="647"/>
      <c r="VWW9" s="647"/>
      <c r="VWX9" s="647"/>
      <c r="VWY9" s="647"/>
      <c r="VWZ9" s="647"/>
      <c r="VXA9" s="647"/>
      <c r="VXB9" s="63"/>
      <c r="VXC9" s="647"/>
      <c r="VXD9" s="647"/>
      <c r="VXE9" s="647"/>
      <c r="VXF9" s="647"/>
      <c r="VXG9" s="647"/>
      <c r="VXH9" s="647"/>
      <c r="VXI9" s="647"/>
      <c r="VXJ9" s="63"/>
      <c r="VXK9" s="647"/>
      <c r="VXL9" s="647"/>
      <c r="VXM9" s="647"/>
      <c r="VXN9" s="647"/>
      <c r="VXO9" s="647"/>
      <c r="VXP9" s="647"/>
      <c r="VXQ9" s="647"/>
      <c r="VXR9" s="63"/>
      <c r="VXS9" s="647"/>
      <c r="VXT9" s="647"/>
      <c r="VXU9" s="647"/>
      <c r="VXV9" s="647"/>
      <c r="VXW9" s="647"/>
      <c r="VXX9" s="647"/>
      <c r="VXY9" s="647"/>
      <c r="VXZ9" s="63"/>
      <c r="VYA9" s="647"/>
      <c r="VYB9" s="647"/>
      <c r="VYC9" s="647"/>
      <c r="VYD9" s="647"/>
      <c r="VYE9" s="647"/>
      <c r="VYF9" s="647"/>
      <c r="VYG9" s="647"/>
      <c r="VYH9" s="63"/>
      <c r="VYI9" s="647"/>
      <c r="VYJ9" s="647"/>
      <c r="VYK9" s="647"/>
      <c r="VYL9" s="647"/>
      <c r="VYM9" s="647"/>
      <c r="VYN9" s="647"/>
      <c r="VYO9" s="647"/>
      <c r="VYP9" s="63"/>
      <c r="VYQ9" s="647"/>
      <c r="VYR9" s="647"/>
      <c r="VYS9" s="647"/>
      <c r="VYT9" s="647"/>
      <c r="VYU9" s="647"/>
      <c r="VYV9" s="647"/>
      <c r="VYW9" s="647"/>
      <c r="VYX9" s="63"/>
      <c r="VYY9" s="647"/>
      <c r="VYZ9" s="647"/>
      <c r="VZA9" s="647"/>
      <c r="VZB9" s="647"/>
      <c r="VZC9" s="647"/>
      <c r="VZD9" s="647"/>
      <c r="VZE9" s="647"/>
      <c r="VZF9" s="63"/>
      <c r="VZG9" s="647"/>
      <c r="VZH9" s="647"/>
      <c r="VZI9" s="647"/>
      <c r="VZJ9" s="647"/>
      <c r="VZK9" s="647"/>
      <c r="VZL9" s="647"/>
      <c r="VZM9" s="647"/>
      <c r="VZN9" s="63"/>
      <c r="VZO9" s="647"/>
      <c r="VZP9" s="647"/>
      <c r="VZQ9" s="647"/>
      <c r="VZR9" s="647"/>
      <c r="VZS9" s="647"/>
      <c r="VZT9" s="647"/>
      <c r="VZU9" s="647"/>
      <c r="VZV9" s="63"/>
      <c r="VZW9" s="647"/>
      <c r="VZX9" s="647"/>
      <c r="VZY9" s="647"/>
      <c r="VZZ9" s="647"/>
      <c r="WAA9" s="647"/>
      <c r="WAB9" s="647"/>
      <c r="WAC9" s="647"/>
      <c r="WAD9" s="63"/>
      <c r="WAE9" s="647"/>
      <c r="WAF9" s="647"/>
      <c r="WAG9" s="647"/>
      <c r="WAH9" s="647"/>
      <c r="WAI9" s="647"/>
      <c r="WAJ9" s="647"/>
      <c r="WAK9" s="647"/>
      <c r="WAL9" s="63"/>
      <c r="WAM9" s="647"/>
      <c r="WAN9" s="647"/>
      <c r="WAO9" s="647"/>
      <c r="WAP9" s="647"/>
      <c r="WAQ9" s="647"/>
      <c r="WAR9" s="647"/>
      <c r="WAS9" s="647"/>
      <c r="WAT9" s="63"/>
      <c r="WAU9" s="647"/>
      <c r="WAV9" s="647"/>
      <c r="WAW9" s="647"/>
      <c r="WAX9" s="647"/>
      <c r="WAY9" s="647"/>
      <c r="WAZ9" s="647"/>
      <c r="WBA9" s="647"/>
      <c r="WBB9" s="63"/>
      <c r="WBC9" s="647"/>
      <c r="WBD9" s="647"/>
      <c r="WBE9" s="647"/>
      <c r="WBF9" s="647"/>
      <c r="WBG9" s="647"/>
      <c r="WBH9" s="647"/>
      <c r="WBI9" s="647"/>
      <c r="WBJ9" s="63"/>
      <c r="WBK9" s="647"/>
      <c r="WBL9" s="647"/>
      <c r="WBM9" s="647"/>
      <c r="WBN9" s="647"/>
      <c r="WBO9" s="647"/>
      <c r="WBP9" s="647"/>
      <c r="WBQ9" s="647"/>
      <c r="WBR9" s="63"/>
      <c r="WBS9" s="647"/>
      <c r="WBT9" s="647"/>
      <c r="WBU9" s="647"/>
      <c r="WBV9" s="647"/>
      <c r="WBW9" s="647"/>
      <c r="WBX9" s="647"/>
      <c r="WBY9" s="647"/>
      <c r="WBZ9" s="63"/>
      <c r="WCA9" s="647"/>
      <c r="WCB9" s="647"/>
      <c r="WCC9" s="647"/>
      <c r="WCD9" s="647"/>
      <c r="WCE9" s="647"/>
      <c r="WCF9" s="647"/>
      <c r="WCG9" s="647"/>
      <c r="WCH9" s="63"/>
      <c r="WCI9" s="647"/>
      <c r="WCJ9" s="647"/>
      <c r="WCK9" s="647"/>
      <c r="WCL9" s="647"/>
      <c r="WCM9" s="647"/>
      <c r="WCN9" s="647"/>
      <c r="WCO9" s="647"/>
      <c r="WCP9" s="63"/>
      <c r="WCQ9" s="647"/>
      <c r="WCR9" s="647"/>
      <c r="WCS9" s="647"/>
      <c r="WCT9" s="647"/>
      <c r="WCU9" s="647"/>
      <c r="WCV9" s="647"/>
      <c r="WCW9" s="647"/>
      <c r="WCX9" s="63"/>
      <c r="WCY9" s="647"/>
      <c r="WCZ9" s="647"/>
      <c r="WDA9" s="647"/>
      <c r="WDB9" s="647"/>
      <c r="WDC9" s="647"/>
      <c r="WDD9" s="647"/>
      <c r="WDE9" s="647"/>
      <c r="WDF9" s="63"/>
      <c r="WDG9" s="647"/>
      <c r="WDH9" s="647"/>
      <c r="WDI9" s="647"/>
      <c r="WDJ9" s="647"/>
      <c r="WDK9" s="647"/>
      <c r="WDL9" s="647"/>
      <c r="WDM9" s="647"/>
      <c r="WDN9" s="63"/>
      <c r="WDO9" s="647"/>
      <c r="WDP9" s="647"/>
      <c r="WDQ9" s="647"/>
      <c r="WDR9" s="647"/>
      <c r="WDS9" s="647"/>
      <c r="WDT9" s="647"/>
      <c r="WDU9" s="647"/>
      <c r="WDV9" s="63"/>
      <c r="WDW9" s="647"/>
      <c r="WDX9" s="647"/>
      <c r="WDY9" s="647"/>
      <c r="WDZ9" s="647"/>
      <c r="WEA9" s="647"/>
      <c r="WEB9" s="647"/>
      <c r="WEC9" s="647"/>
      <c r="WED9" s="63"/>
      <c r="WEE9" s="647"/>
      <c r="WEF9" s="647"/>
      <c r="WEG9" s="647"/>
      <c r="WEH9" s="647"/>
      <c r="WEI9" s="647"/>
      <c r="WEJ9" s="647"/>
      <c r="WEK9" s="647"/>
      <c r="WEL9" s="63"/>
      <c r="WEM9" s="647"/>
      <c r="WEN9" s="647"/>
      <c r="WEO9" s="647"/>
      <c r="WEP9" s="647"/>
      <c r="WEQ9" s="647"/>
      <c r="WER9" s="647"/>
      <c r="WES9" s="647"/>
      <c r="WET9" s="63"/>
      <c r="WEU9" s="647"/>
      <c r="WEV9" s="647"/>
      <c r="WEW9" s="647"/>
      <c r="WEX9" s="647"/>
      <c r="WEY9" s="647"/>
      <c r="WEZ9" s="647"/>
      <c r="WFA9" s="647"/>
      <c r="WFB9" s="63"/>
      <c r="WFC9" s="647"/>
      <c r="WFD9" s="647"/>
      <c r="WFE9" s="647"/>
      <c r="WFF9" s="647"/>
      <c r="WFG9" s="647"/>
      <c r="WFH9" s="647"/>
      <c r="WFI9" s="647"/>
      <c r="WFJ9" s="63"/>
      <c r="WFK9" s="647"/>
      <c r="WFL9" s="647"/>
      <c r="WFM9" s="647"/>
      <c r="WFN9" s="647"/>
      <c r="WFO9" s="647"/>
      <c r="WFP9" s="647"/>
      <c r="WFQ9" s="647"/>
      <c r="WFR9" s="63"/>
      <c r="WFS9" s="647"/>
      <c r="WFT9" s="647"/>
      <c r="WFU9" s="647"/>
      <c r="WFV9" s="647"/>
      <c r="WFW9" s="647"/>
      <c r="WFX9" s="647"/>
      <c r="WFY9" s="647"/>
      <c r="WFZ9" s="63"/>
      <c r="WGA9" s="647"/>
      <c r="WGB9" s="647"/>
      <c r="WGC9" s="647"/>
      <c r="WGD9" s="647"/>
      <c r="WGE9" s="647"/>
      <c r="WGF9" s="647"/>
      <c r="WGG9" s="647"/>
      <c r="WGH9" s="63"/>
      <c r="WGI9" s="647"/>
      <c r="WGJ9" s="647"/>
      <c r="WGK9" s="647"/>
      <c r="WGL9" s="647"/>
      <c r="WGM9" s="647"/>
      <c r="WGN9" s="647"/>
      <c r="WGO9" s="647"/>
      <c r="WGP9" s="63"/>
      <c r="WGQ9" s="647"/>
      <c r="WGR9" s="647"/>
      <c r="WGS9" s="647"/>
      <c r="WGT9" s="647"/>
      <c r="WGU9" s="647"/>
      <c r="WGV9" s="647"/>
      <c r="WGW9" s="647"/>
      <c r="WGX9" s="63"/>
      <c r="WGY9" s="647"/>
      <c r="WGZ9" s="647"/>
      <c r="WHA9" s="647"/>
      <c r="WHB9" s="647"/>
      <c r="WHC9" s="647"/>
      <c r="WHD9" s="647"/>
      <c r="WHE9" s="647"/>
      <c r="WHF9" s="63"/>
      <c r="WHG9" s="647"/>
      <c r="WHH9" s="647"/>
      <c r="WHI9" s="647"/>
      <c r="WHJ9" s="647"/>
      <c r="WHK9" s="647"/>
      <c r="WHL9" s="647"/>
      <c r="WHM9" s="647"/>
      <c r="WHN9" s="63"/>
      <c r="WHO9" s="647"/>
      <c r="WHP9" s="647"/>
      <c r="WHQ9" s="647"/>
      <c r="WHR9" s="647"/>
      <c r="WHS9" s="647"/>
      <c r="WHT9" s="647"/>
      <c r="WHU9" s="647"/>
      <c r="WHV9" s="63"/>
      <c r="WHW9" s="647"/>
      <c r="WHX9" s="647"/>
      <c r="WHY9" s="647"/>
      <c r="WHZ9" s="647"/>
      <c r="WIA9" s="647"/>
      <c r="WIB9" s="647"/>
      <c r="WIC9" s="647"/>
      <c r="WID9" s="63"/>
      <c r="WIE9" s="647"/>
      <c r="WIF9" s="647"/>
      <c r="WIG9" s="647"/>
      <c r="WIH9" s="647"/>
      <c r="WII9" s="647"/>
      <c r="WIJ9" s="647"/>
      <c r="WIK9" s="647"/>
      <c r="WIL9" s="63"/>
      <c r="WIM9" s="647"/>
      <c r="WIN9" s="647"/>
      <c r="WIO9" s="647"/>
      <c r="WIP9" s="647"/>
      <c r="WIQ9" s="647"/>
      <c r="WIR9" s="647"/>
      <c r="WIS9" s="647"/>
      <c r="WIT9" s="63"/>
      <c r="WIU9" s="647"/>
      <c r="WIV9" s="647"/>
      <c r="WIW9" s="647"/>
      <c r="WIX9" s="647"/>
      <c r="WIY9" s="647"/>
      <c r="WIZ9" s="647"/>
      <c r="WJA9" s="647"/>
      <c r="WJB9" s="63"/>
      <c r="WJC9" s="647"/>
      <c r="WJD9" s="647"/>
      <c r="WJE9" s="647"/>
      <c r="WJF9" s="647"/>
      <c r="WJG9" s="647"/>
      <c r="WJH9" s="647"/>
      <c r="WJI9" s="647"/>
      <c r="WJJ9" s="63"/>
      <c r="WJK9" s="647"/>
      <c r="WJL9" s="647"/>
      <c r="WJM9" s="647"/>
      <c r="WJN9" s="647"/>
      <c r="WJO9" s="647"/>
      <c r="WJP9" s="647"/>
      <c r="WJQ9" s="647"/>
      <c r="WJR9" s="63"/>
      <c r="WJS9" s="647"/>
      <c r="WJT9" s="647"/>
      <c r="WJU9" s="647"/>
      <c r="WJV9" s="647"/>
      <c r="WJW9" s="647"/>
      <c r="WJX9" s="647"/>
      <c r="WJY9" s="647"/>
      <c r="WJZ9" s="63"/>
      <c r="WKA9" s="647"/>
      <c r="WKB9" s="647"/>
      <c r="WKC9" s="647"/>
      <c r="WKD9" s="647"/>
      <c r="WKE9" s="647"/>
      <c r="WKF9" s="647"/>
      <c r="WKG9" s="647"/>
      <c r="WKH9" s="63"/>
      <c r="WKI9" s="647"/>
      <c r="WKJ9" s="647"/>
      <c r="WKK9" s="647"/>
      <c r="WKL9" s="647"/>
      <c r="WKM9" s="647"/>
      <c r="WKN9" s="647"/>
      <c r="WKO9" s="647"/>
      <c r="WKP9" s="63"/>
      <c r="WKQ9" s="647"/>
      <c r="WKR9" s="647"/>
      <c r="WKS9" s="647"/>
      <c r="WKT9" s="647"/>
      <c r="WKU9" s="647"/>
      <c r="WKV9" s="647"/>
      <c r="WKW9" s="647"/>
      <c r="WKX9" s="63"/>
      <c r="WKY9" s="647"/>
      <c r="WKZ9" s="647"/>
      <c r="WLA9" s="647"/>
      <c r="WLB9" s="647"/>
      <c r="WLC9" s="647"/>
      <c r="WLD9" s="647"/>
      <c r="WLE9" s="647"/>
      <c r="WLF9" s="63"/>
      <c r="WLG9" s="647"/>
      <c r="WLH9" s="647"/>
      <c r="WLI9" s="647"/>
      <c r="WLJ9" s="647"/>
      <c r="WLK9" s="647"/>
      <c r="WLL9" s="647"/>
      <c r="WLM9" s="647"/>
      <c r="WLN9" s="63"/>
      <c r="WLO9" s="647"/>
      <c r="WLP9" s="647"/>
      <c r="WLQ9" s="647"/>
      <c r="WLR9" s="647"/>
      <c r="WLS9" s="647"/>
      <c r="WLT9" s="647"/>
      <c r="WLU9" s="647"/>
      <c r="WLV9" s="63"/>
      <c r="WLW9" s="647"/>
      <c r="WLX9" s="647"/>
      <c r="WLY9" s="647"/>
      <c r="WLZ9" s="647"/>
      <c r="WMA9" s="647"/>
      <c r="WMB9" s="647"/>
      <c r="WMC9" s="647"/>
      <c r="WMD9" s="63"/>
      <c r="WME9" s="647"/>
      <c r="WMF9" s="647"/>
      <c r="WMG9" s="647"/>
      <c r="WMH9" s="647"/>
      <c r="WMI9" s="647"/>
      <c r="WMJ9" s="647"/>
      <c r="WMK9" s="647"/>
      <c r="WML9" s="63"/>
      <c r="WMM9" s="647"/>
      <c r="WMN9" s="647"/>
      <c r="WMO9" s="647"/>
      <c r="WMP9" s="647"/>
      <c r="WMQ9" s="647"/>
      <c r="WMR9" s="647"/>
      <c r="WMS9" s="647"/>
      <c r="WMT9" s="63"/>
      <c r="WMU9" s="647"/>
      <c r="WMV9" s="647"/>
      <c r="WMW9" s="647"/>
      <c r="WMX9" s="647"/>
      <c r="WMY9" s="647"/>
      <c r="WMZ9" s="647"/>
      <c r="WNA9" s="647"/>
      <c r="WNB9" s="63"/>
      <c r="WNC9" s="647"/>
      <c r="WND9" s="647"/>
      <c r="WNE9" s="647"/>
      <c r="WNF9" s="647"/>
      <c r="WNG9" s="647"/>
      <c r="WNH9" s="647"/>
      <c r="WNI9" s="647"/>
      <c r="WNJ9" s="63"/>
      <c r="WNK9" s="647"/>
      <c r="WNL9" s="647"/>
      <c r="WNM9" s="647"/>
      <c r="WNN9" s="647"/>
      <c r="WNO9" s="647"/>
      <c r="WNP9" s="647"/>
      <c r="WNQ9" s="647"/>
      <c r="WNR9" s="63"/>
      <c r="WNS9" s="647"/>
      <c r="WNT9" s="647"/>
      <c r="WNU9" s="647"/>
      <c r="WNV9" s="647"/>
      <c r="WNW9" s="647"/>
      <c r="WNX9" s="647"/>
      <c r="WNY9" s="647"/>
      <c r="WNZ9" s="63"/>
      <c r="WOA9" s="647"/>
      <c r="WOB9" s="647"/>
      <c r="WOC9" s="647"/>
      <c r="WOD9" s="647"/>
      <c r="WOE9" s="647"/>
      <c r="WOF9" s="647"/>
      <c r="WOG9" s="647"/>
      <c r="WOH9" s="63"/>
      <c r="WOI9" s="647"/>
      <c r="WOJ9" s="647"/>
      <c r="WOK9" s="647"/>
      <c r="WOL9" s="647"/>
      <c r="WOM9" s="647"/>
      <c r="WON9" s="647"/>
      <c r="WOO9" s="647"/>
      <c r="WOP9" s="63"/>
      <c r="WOQ9" s="647"/>
      <c r="WOR9" s="647"/>
      <c r="WOS9" s="647"/>
      <c r="WOT9" s="647"/>
      <c r="WOU9" s="647"/>
      <c r="WOV9" s="647"/>
      <c r="WOW9" s="647"/>
      <c r="WOX9" s="63"/>
      <c r="WOY9" s="647"/>
      <c r="WOZ9" s="647"/>
      <c r="WPA9" s="647"/>
      <c r="WPB9" s="647"/>
      <c r="WPC9" s="647"/>
      <c r="WPD9" s="647"/>
      <c r="WPE9" s="647"/>
      <c r="WPF9" s="63"/>
      <c r="WPG9" s="647"/>
      <c r="WPH9" s="647"/>
      <c r="WPI9" s="647"/>
      <c r="WPJ9" s="647"/>
      <c r="WPK9" s="647"/>
      <c r="WPL9" s="647"/>
      <c r="WPM9" s="647"/>
      <c r="WPN9" s="63"/>
      <c r="WPO9" s="647"/>
      <c r="WPP9" s="647"/>
      <c r="WPQ9" s="647"/>
      <c r="WPR9" s="647"/>
      <c r="WPS9" s="647"/>
      <c r="WPT9" s="647"/>
      <c r="WPU9" s="647"/>
      <c r="WPV9" s="63"/>
      <c r="WPW9" s="647"/>
      <c r="WPX9" s="647"/>
      <c r="WPY9" s="647"/>
      <c r="WPZ9" s="647"/>
      <c r="WQA9" s="647"/>
      <c r="WQB9" s="647"/>
      <c r="WQC9" s="647"/>
      <c r="WQD9" s="63"/>
      <c r="WQE9" s="647"/>
      <c r="WQF9" s="647"/>
      <c r="WQG9" s="647"/>
      <c r="WQH9" s="647"/>
      <c r="WQI9" s="647"/>
      <c r="WQJ9" s="647"/>
      <c r="WQK9" s="647"/>
      <c r="WQL9" s="63"/>
      <c r="WQM9" s="647"/>
      <c r="WQN9" s="647"/>
      <c r="WQO9" s="647"/>
      <c r="WQP9" s="647"/>
      <c r="WQQ9" s="647"/>
      <c r="WQR9" s="647"/>
      <c r="WQS9" s="647"/>
      <c r="WQT9" s="63"/>
      <c r="WQU9" s="647"/>
      <c r="WQV9" s="647"/>
      <c r="WQW9" s="647"/>
      <c r="WQX9" s="647"/>
      <c r="WQY9" s="647"/>
      <c r="WQZ9" s="647"/>
      <c r="WRA9" s="647"/>
      <c r="WRB9" s="63"/>
      <c r="WRC9" s="647"/>
      <c r="WRD9" s="647"/>
      <c r="WRE9" s="647"/>
      <c r="WRF9" s="647"/>
      <c r="WRG9" s="647"/>
      <c r="WRH9" s="647"/>
      <c r="WRI9" s="647"/>
      <c r="WRJ9" s="63"/>
      <c r="WRK9" s="647"/>
      <c r="WRL9" s="647"/>
      <c r="WRM9" s="647"/>
      <c r="WRN9" s="647"/>
      <c r="WRO9" s="647"/>
      <c r="WRP9" s="647"/>
      <c r="WRQ9" s="647"/>
      <c r="WRR9" s="63"/>
      <c r="WRS9" s="647"/>
      <c r="WRT9" s="647"/>
      <c r="WRU9" s="647"/>
      <c r="WRV9" s="647"/>
      <c r="WRW9" s="647"/>
      <c r="WRX9" s="647"/>
      <c r="WRY9" s="647"/>
      <c r="WRZ9" s="63"/>
      <c r="WSA9" s="647"/>
      <c r="WSB9" s="647"/>
      <c r="WSC9" s="647"/>
      <c r="WSD9" s="647"/>
      <c r="WSE9" s="647"/>
      <c r="WSF9" s="647"/>
      <c r="WSG9" s="647"/>
      <c r="WSH9" s="63"/>
      <c r="WSI9" s="647"/>
      <c r="WSJ9" s="647"/>
      <c r="WSK9" s="647"/>
      <c r="WSL9" s="647"/>
      <c r="WSM9" s="647"/>
      <c r="WSN9" s="647"/>
      <c r="WSO9" s="647"/>
      <c r="WSP9" s="63"/>
      <c r="WSQ9" s="647"/>
      <c r="WSR9" s="647"/>
      <c r="WSS9" s="647"/>
      <c r="WST9" s="647"/>
      <c r="WSU9" s="647"/>
      <c r="WSV9" s="647"/>
      <c r="WSW9" s="647"/>
      <c r="WSX9" s="63"/>
      <c r="WSY9" s="647"/>
      <c r="WSZ9" s="647"/>
      <c r="WTA9" s="647"/>
      <c r="WTB9" s="647"/>
      <c r="WTC9" s="647"/>
      <c r="WTD9" s="647"/>
      <c r="WTE9" s="647"/>
      <c r="WTF9" s="63"/>
      <c r="WTG9" s="647"/>
      <c r="WTH9" s="647"/>
      <c r="WTI9" s="647"/>
      <c r="WTJ9" s="647"/>
      <c r="WTK9" s="647"/>
      <c r="WTL9" s="647"/>
      <c r="WTM9" s="647"/>
      <c r="WTN9" s="63"/>
      <c r="WTO9" s="647"/>
      <c r="WTP9" s="647"/>
      <c r="WTQ9" s="647"/>
      <c r="WTR9" s="647"/>
      <c r="WTS9" s="647"/>
      <c r="WTT9" s="647"/>
      <c r="WTU9" s="647"/>
      <c r="WTV9" s="63"/>
      <c r="WTW9" s="647"/>
      <c r="WTX9" s="647"/>
      <c r="WTY9" s="647"/>
      <c r="WTZ9" s="647"/>
      <c r="WUA9" s="647"/>
      <c r="WUB9" s="647"/>
      <c r="WUC9" s="647"/>
      <c r="WUD9" s="63"/>
      <c r="WUE9" s="647"/>
      <c r="WUF9" s="647"/>
      <c r="WUG9" s="647"/>
      <c r="WUH9" s="647"/>
      <c r="WUI9" s="647"/>
      <c r="WUJ9" s="647"/>
      <c r="WUK9" s="647"/>
      <c r="WUL9" s="63"/>
      <c r="WUM9" s="647"/>
      <c r="WUN9" s="647"/>
      <c r="WUO9" s="647"/>
      <c r="WUP9" s="647"/>
      <c r="WUQ9" s="647"/>
      <c r="WUR9" s="647"/>
      <c r="WUS9" s="647"/>
      <c r="WUT9" s="63"/>
      <c r="WUU9" s="647"/>
      <c r="WUV9" s="647"/>
      <c r="WUW9" s="647"/>
      <c r="WUX9" s="647"/>
      <c r="WUY9" s="647"/>
      <c r="WUZ9" s="647"/>
      <c r="WVA9" s="647"/>
      <c r="WVB9" s="63"/>
      <c r="WVC9" s="647"/>
      <c r="WVD9" s="647"/>
      <c r="WVE9" s="647"/>
      <c r="WVF9" s="647"/>
      <c r="WVG9" s="647"/>
      <c r="WVH9" s="647"/>
      <c r="WVI9" s="647"/>
      <c r="WVJ9" s="63"/>
      <c r="WVK9" s="647"/>
      <c r="WVL9" s="647"/>
      <c r="WVM9" s="647"/>
      <c r="WVN9" s="647"/>
      <c r="WVO9" s="647"/>
      <c r="WVP9" s="647"/>
      <c r="WVQ9" s="647"/>
      <c r="WVR9" s="63"/>
      <c r="WVS9" s="647"/>
      <c r="WVT9" s="647"/>
      <c r="WVU9" s="647"/>
      <c r="WVV9" s="647"/>
      <c r="WVW9" s="647"/>
      <c r="WVX9" s="647"/>
      <c r="WVY9" s="647"/>
      <c r="WVZ9" s="63"/>
      <c r="WWA9" s="647"/>
      <c r="WWB9" s="647"/>
      <c r="WWC9" s="647"/>
      <c r="WWD9" s="647"/>
      <c r="WWE9" s="647"/>
      <c r="WWF9" s="647"/>
      <c r="WWG9" s="647"/>
      <c r="WWH9" s="63"/>
      <c r="WWI9" s="647"/>
      <c r="WWJ9" s="647"/>
      <c r="WWK9" s="647"/>
      <c r="WWL9" s="647"/>
      <c r="WWM9" s="647"/>
      <c r="WWN9" s="647"/>
      <c r="WWO9" s="647"/>
      <c r="WWP9" s="63"/>
      <c r="WWQ9" s="647"/>
      <c r="WWR9" s="647"/>
      <c r="WWS9" s="647"/>
      <c r="WWT9" s="647"/>
      <c r="WWU9" s="647"/>
      <c r="WWV9" s="647"/>
      <c r="WWW9" s="647"/>
      <c r="WWX9" s="63"/>
      <c r="WWY9" s="647"/>
      <c r="WWZ9" s="647"/>
      <c r="WXA9" s="647"/>
      <c r="WXB9" s="647"/>
      <c r="WXC9" s="647"/>
      <c r="WXD9" s="647"/>
      <c r="WXE9" s="647"/>
      <c r="WXF9" s="63"/>
      <c r="WXG9" s="647"/>
      <c r="WXH9" s="647"/>
      <c r="WXI9" s="647"/>
      <c r="WXJ9" s="647"/>
      <c r="WXK9" s="647"/>
      <c r="WXL9" s="647"/>
      <c r="WXM9" s="647"/>
      <c r="WXN9" s="63"/>
      <c r="WXO9" s="647"/>
      <c r="WXP9" s="647"/>
      <c r="WXQ9" s="647"/>
      <c r="WXR9" s="647"/>
      <c r="WXS9" s="647"/>
      <c r="WXT9" s="647"/>
      <c r="WXU9" s="647"/>
      <c r="WXV9" s="63"/>
      <c r="WXW9" s="647"/>
      <c r="WXX9" s="647"/>
      <c r="WXY9" s="647"/>
      <c r="WXZ9" s="647"/>
      <c r="WYA9" s="647"/>
      <c r="WYB9" s="647"/>
      <c r="WYC9" s="647"/>
      <c r="WYD9" s="63"/>
      <c r="WYE9" s="647"/>
      <c r="WYF9" s="647"/>
      <c r="WYG9" s="647"/>
      <c r="WYH9" s="647"/>
      <c r="WYI9" s="647"/>
      <c r="WYJ9" s="647"/>
      <c r="WYK9" s="647"/>
      <c r="WYL9" s="63"/>
      <c r="WYM9" s="647"/>
      <c r="WYN9" s="647"/>
      <c r="WYO9" s="647"/>
      <c r="WYP9" s="647"/>
      <c r="WYQ9" s="647"/>
      <c r="WYR9" s="647"/>
      <c r="WYS9" s="647"/>
      <c r="WYT9" s="63"/>
      <c r="WYU9" s="647"/>
      <c r="WYV9" s="647"/>
      <c r="WYW9" s="647"/>
      <c r="WYX9" s="647"/>
      <c r="WYY9" s="647"/>
      <c r="WYZ9" s="647"/>
      <c r="WZA9" s="647"/>
      <c r="WZB9" s="63"/>
      <c r="WZC9" s="647"/>
      <c r="WZD9" s="647"/>
      <c r="WZE9" s="647"/>
      <c r="WZF9" s="647"/>
      <c r="WZG9" s="647"/>
      <c r="WZH9" s="647"/>
      <c r="WZI9" s="647"/>
      <c r="WZJ9" s="63"/>
      <c r="WZK9" s="647"/>
      <c r="WZL9" s="647"/>
      <c r="WZM9" s="647"/>
      <c r="WZN9" s="647"/>
      <c r="WZO9" s="647"/>
      <c r="WZP9" s="647"/>
      <c r="WZQ9" s="647"/>
      <c r="WZR9" s="63"/>
      <c r="WZS9" s="647"/>
      <c r="WZT9" s="647"/>
      <c r="WZU9" s="647"/>
      <c r="WZV9" s="647"/>
      <c r="WZW9" s="647"/>
      <c r="WZX9" s="647"/>
      <c r="WZY9" s="647"/>
      <c r="WZZ9" s="63"/>
      <c r="XAA9" s="647"/>
      <c r="XAB9" s="647"/>
      <c r="XAC9" s="647"/>
      <c r="XAD9" s="647"/>
      <c r="XAE9" s="647"/>
      <c r="XAF9" s="647"/>
      <c r="XAG9" s="647"/>
      <c r="XAH9" s="63"/>
      <c r="XAI9" s="647"/>
      <c r="XAJ9" s="647"/>
      <c r="XAK9" s="647"/>
      <c r="XAL9" s="647"/>
      <c r="XAM9" s="647"/>
      <c r="XAN9" s="647"/>
      <c r="XAO9" s="647"/>
      <c r="XAP9" s="63"/>
      <c r="XAQ9" s="647"/>
      <c r="XAR9" s="647"/>
      <c r="XAS9" s="647"/>
      <c r="XAT9" s="647"/>
      <c r="XAU9" s="647"/>
      <c r="XAV9" s="647"/>
      <c r="XAW9" s="647"/>
      <c r="XAX9" s="63"/>
      <c r="XAY9" s="647"/>
      <c r="XAZ9" s="647"/>
      <c r="XBA9" s="647"/>
      <c r="XBB9" s="647"/>
      <c r="XBC9" s="647"/>
      <c r="XBD9" s="647"/>
      <c r="XBE9" s="647"/>
      <c r="XBF9" s="63"/>
      <c r="XBG9" s="647"/>
      <c r="XBH9" s="647"/>
      <c r="XBI9" s="647"/>
      <c r="XBJ9" s="647"/>
      <c r="XBK9" s="647"/>
      <c r="XBL9" s="647"/>
      <c r="XBM9" s="647"/>
      <c r="XBN9" s="63"/>
      <c r="XBO9" s="647"/>
      <c r="XBP9" s="647"/>
      <c r="XBQ9" s="647"/>
      <c r="XBR9" s="647"/>
      <c r="XBS9" s="647"/>
      <c r="XBT9" s="647"/>
      <c r="XBU9" s="647"/>
      <c r="XBV9" s="63"/>
      <c r="XBW9" s="647"/>
      <c r="XBX9" s="647"/>
      <c r="XBY9" s="647"/>
      <c r="XBZ9" s="647"/>
      <c r="XCA9" s="647"/>
      <c r="XCB9" s="647"/>
      <c r="XCC9" s="647"/>
      <c r="XCD9" s="63"/>
      <c r="XCE9" s="647"/>
      <c r="XCF9" s="647"/>
      <c r="XCG9" s="647"/>
      <c r="XCH9" s="647"/>
      <c r="XCI9" s="647"/>
      <c r="XCJ9" s="647"/>
      <c r="XCK9" s="647"/>
      <c r="XCL9" s="63"/>
      <c r="XCM9" s="647"/>
      <c r="XCN9" s="647"/>
      <c r="XCO9" s="647"/>
      <c r="XCP9" s="647"/>
      <c r="XCQ9" s="647"/>
      <c r="XCR9" s="647"/>
      <c r="XCS9" s="647"/>
      <c r="XCT9" s="63"/>
      <c r="XCU9" s="647"/>
      <c r="XCV9" s="647"/>
      <c r="XCW9" s="647"/>
      <c r="XCX9" s="647"/>
      <c r="XCY9" s="647"/>
      <c r="XCZ9" s="647"/>
      <c r="XDA9" s="647"/>
      <c r="XDB9" s="63"/>
      <c r="XDC9" s="647"/>
      <c r="XDD9" s="647"/>
      <c r="XDE9" s="647"/>
      <c r="XDF9" s="647"/>
      <c r="XDG9" s="647"/>
      <c r="XDH9" s="647"/>
      <c r="XDI9" s="647"/>
      <c r="XDJ9" s="63"/>
      <c r="XDK9" s="647"/>
      <c r="XDL9" s="647"/>
      <c r="XDM9" s="647"/>
      <c r="XDN9" s="647"/>
      <c r="XDO9" s="647"/>
      <c r="XDP9" s="647"/>
      <c r="XDQ9" s="647"/>
      <c r="XDR9" s="63"/>
      <c r="XDS9" s="647"/>
      <c r="XDT9" s="647"/>
      <c r="XDU9" s="647"/>
      <c r="XDV9" s="647"/>
      <c r="XDW9" s="647"/>
      <c r="XDX9" s="647"/>
      <c r="XDY9" s="647"/>
      <c r="XDZ9" s="63"/>
      <c r="XEA9" s="647"/>
      <c r="XEB9" s="647"/>
      <c r="XEC9" s="647"/>
      <c r="XED9" s="647"/>
      <c r="XEE9" s="647"/>
      <c r="XEF9" s="647"/>
      <c r="XEG9" s="647"/>
      <c r="XEH9" s="63"/>
      <c r="XEI9" s="647"/>
      <c r="XEJ9" s="647"/>
      <c r="XEK9" s="647"/>
      <c r="XEL9" s="647"/>
      <c r="XEM9" s="647"/>
      <c r="XEN9" s="647"/>
      <c r="XEO9" s="647"/>
    </row>
    <row r="10" spans="1:16369">
      <c r="A10" s="743" t="s">
        <v>798</v>
      </c>
      <c r="B10" s="567" t="s">
        <v>834</v>
      </c>
      <c r="C10" s="568">
        <v>44118</v>
      </c>
      <c r="D10" s="594">
        <v>44120</v>
      </c>
      <c r="E10" s="569" t="s">
        <v>55</v>
      </c>
      <c r="F10" s="568">
        <v>44118</v>
      </c>
      <c r="G10" s="594" t="s">
        <v>752</v>
      </c>
      <c r="H10" s="569" t="s">
        <v>323</v>
      </c>
      <c r="I10" s="458">
        <v>44123</v>
      </c>
      <c r="J10" s="588"/>
      <c r="K10" s="744" t="s">
        <v>677</v>
      </c>
    </row>
    <row r="11" spans="1:16369">
      <c r="A11" s="33" t="s">
        <v>800</v>
      </c>
      <c r="B11" s="671" t="s">
        <v>787</v>
      </c>
      <c r="C11" s="640">
        <v>44119</v>
      </c>
      <c r="D11" s="641">
        <v>44122</v>
      </c>
      <c r="E11" s="465" t="s">
        <v>315</v>
      </c>
      <c r="F11" s="640">
        <v>44119</v>
      </c>
      <c r="G11" s="641">
        <v>44122</v>
      </c>
      <c r="H11" s="465" t="s">
        <v>315</v>
      </c>
      <c r="I11" s="643">
        <v>44125</v>
      </c>
      <c r="J11" s="644">
        <v>44126</v>
      </c>
      <c r="K11" s="797" t="s">
        <v>678</v>
      </c>
    </row>
    <row r="12" spans="1:16369">
      <c r="A12" s="743" t="s">
        <v>801</v>
      </c>
      <c r="B12" s="567" t="s">
        <v>835</v>
      </c>
      <c r="C12" s="568">
        <v>44125</v>
      </c>
      <c r="D12" s="594">
        <v>44127</v>
      </c>
      <c r="E12" s="569" t="s">
        <v>55</v>
      </c>
      <c r="F12" s="568">
        <v>44125</v>
      </c>
      <c r="G12" s="594" t="s">
        <v>753</v>
      </c>
      <c r="H12" s="569" t="s">
        <v>323</v>
      </c>
      <c r="I12" s="458">
        <v>44130</v>
      </c>
      <c r="J12" s="588"/>
      <c r="K12" s="744" t="s">
        <v>677</v>
      </c>
    </row>
    <row r="13" spans="1:16369">
      <c r="A13" s="33" t="s">
        <v>803</v>
      </c>
      <c r="B13" s="671" t="s">
        <v>804</v>
      </c>
      <c r="C13" s="640">
        <v>44126</v>
      </c>
      <c r="D13" s="641">
        <v>44129</v>
      </c>
      <c r="E13" s="465" t="s">
        <v>315</v>
      </c>
      <c r="F13" s="640">
        <v>44126</v>
      </c>
      <c r="G13" s="641">
        <v>44129</v>
      </c>
      <c r="H13" s="465" t="s">
        <v>315</v>
      </c>
      <c r="I13" s="643">
        <v>44132</v>
      </c>
      <c r="J13" s="644">
        <v>44133</v>
      </c>
      <c r="K13" s="797" t="s">
        <v>679</v>
      </c>
    </row>
    <row r="14" spans="1:16369">
      <c r="A14" s="743" t="s">
        <v>705</v>
      </c>
      <c r="B14" s="567" t="s">
        <v>912</v>
      </c>
      <c r="C14" s="568">
        <v>44132</v>
      </c>
      <c r="D14" s="594">
        <v>44134</v>
      </c>
      <c r="E14" s="569" t="s">
        <v>55</v>
      </c>
      <c r="F14" s="568">
        <v>44132</v>
      </c>
      <c r="G14" s="594" t="s">
        <v>754</v>
      </c>
      <c r="H14" s="569" t="s">
        <v>323</v>
      </c>
      <c r="I14" s="458">
        <v>44137</v>
      </c>
      <c r="J14" s="588"/>
      <c r="K14" s="744" t="s">
        <v>677</v>
      </c>
    </row>
    <row r="15" spans="1:16369" ht="9" customHeight="1">
      <c r="A15" s="155"/>
      <c r="H15" s="155"/>
    </row>
    <row r="16" spans="1:16369">
      <c r="A16" s="648" t="s">
        <v>533</v>
      </c>
      <c r="B16" s="649"/>
      <c r="C16" s="650" t="s">
        <v>26</v>
      </c>
      <c r="D16" s="651" t="s">
        <v>27</v>
      </c>
      <c r="E16" s="650" t="s">
        <v>27</v>
      </c>
      <c r="F16" s="650" t="s">
        <v>27</v>
      </c>
      <c r="G16" s="652"/>
      <c r="H16" s="650" t="s">
        <v>136</v>
      </c>
      <c r="I16" s="650" t="s">
        <v>144</v>
      </c>
      <c r="J16" s="653" t="s">
        <v>145</v>
      </c>
    </row>
    <row r="17" spans="1:18">
      <c r="A17" s="583" t="s">
        <v>109</v>
      </c>
      <c r="B17" s="654" t="s">
        <v>38</v>
      </c>
      <c r="C17" s="655" t="s">
        <v>39</v>
      </c>
      <c r="D17" s="655" t="s">
        <v>39</v>
      </c>
      <c r="E17" s="655" t="s">
        <v>92</v>
      </c>
      <c r="F17" s="655" t="s">
        <v>93</v>
      </c>
      <c r="G17" s="656"/>
      <c r="H17" s="655" t="s">
        <v>141</v>
      </c>
      <c r="I17" s="655" t="s">
        <v>146</v>
      </c>
      <c r="J17" s="657" t="s">
        <v>147</v>
      </c>
    </row>
    <row r="18" spans="1:18">
      <c r="A18" s="658" t="s">
        <v>780</v>
      </c>
      <c r="B18" s="661" t="s">
        <v>781</v>
      </c>
      <c r="C18" s="456">
        <v>44099</v>
      </c>
      <c r="D18" s="456">
        <v>44102</v>
      </c>
      <c r="E18" s="569">
        <v>44104</v>
      </c>
      <c r="F18" s="569">
        <v>44105</v>
      </c>
      <c r="G18" s="660" t="s">
        <v>755</v>
      </c>
      <c r="H18" s="466">
        <v>44147</v>
      </c>
      <c r="I18" s="466">
        <v>44140</v>
      </c>
      <c r="J18" s="602">
        <v>44144</v>
      </c>
    </row>
    <row r="19" spans="1:18">
      <c r="A19" s="658" t="s">
        <v>773</v>
      </c>
      <c r="B19" s="659" t="s">
        <v>775</v>
      </c>
      <c r="C19" s="456">
        <v>44106</v>
      </c>
      <c r="D19" s="456">
        <v>44109</v>
      </c>
      <c r="E19" s="569">
        <v>44111</v>
      </c>
      <c r="F19" s="569">
        <v>44112</v>
      </c>
      <c r="G19" s="660" t="s">
        <v>567</v>
      </c>
      <c r="H19" s="466">
        <v>44154</v>
      </c>
      <c r="I19" s="466">
        <v>44147</v>
      </c>
      <c r="J19" s="602">
        <v>44151</v>
      </c>
    </row>
    <row r="20" spans="1:18">
      <c r="A20" s="658" t="s">
        <v>987</v>
      </c>
      <c r="B20" s="661" t="s">
        <v>988</v>
      </c>
      <c r="C20" s="456">
        <v>44113</v>
      </c>
      <c r="D20" s="456">
        <v>44116</v>
      </c>
      <c r="E20" s="569">
        <v>44118</v>
      </c>
      <c r="F20" s="569">
        <v>44119</v>
      </c>
      <c r="G20" s="660" t="s">
        <v>567</v>
      </c>
      <c r="H20" s="466">
        <v>44161</v>
      </c>
      <c r="I20" s="466">
        <v>44154</v>
      </c>
      <c r="J20" s="602">
        <v>44158</v>
      </c>
    </row>
    <row r="21" spans="1:18">
      <c r="A21" s="658" t="s">
        <v>774</v>
      </c>
      <c r="B21" s="661" t="s">
        <v>776</v>
      </c>
      <c r="C21" s="456">
        <v>44120</v>
      </c>
      <c r="D21" s="456">
        <v>44123</v>
      </c>
      <c r="E21" s="569">
        <v>44125</v>
      </c>
      <c r="F21" s="569">
        <v>44126</v>
      </c>
      <c r="G21" s="660" t="s">
        <v>567</v>
      </c>
      <c r="H21" s="466">
        <v>44168</v>
      </c>
      <c r="I21" s="466">
        <v>44161</v>
      </c>
      <c r="J21" s="602">
        <v>44165</v>
      </c>
    </row>
    <row r="22" spans="1:18">
      <c r="A22" s="658" t="s">
        <v>777</v>
      </c>
      <c r="B22" s="661" t="s">
        <v>779</v>
      </c>
      <c r="C22" s="456">
        <v>44127</v>
      </c>
      <c r="D22" s="456">
        <v>44130</v>
      </c>
      <c r="E22" s="569">
        <v>44132</v>
      </c>
      <c r="F22" s="569">
        <v>44133</v>
      </c>
      <c r="G22" s="660" t="s">
        <v>567</v>
      </c>
      <c r="H22" s="466">
        <v>44175</v>
      </c>
      <c r="I22" s="466">
        <v>44168</v>
      </c>
      <c r="J22" s="602">
        <v>44172</v>
      </c>
    </row>
    <row r="23" spans="1:18" ht="9" customHeight="1">
      <c r="A23" s="155"/>
      <c r="H23" s="155"/>
    </row>
    <row r="24" spans="1:18" ht="15">
      <c r="A24" s="580" t="s">
        <v>342</v>
      </c>
      <c r="B24" s="87"/>
      <c r="C24" s="87" t="s">
        <v>26</v>
      </c>
      <c r="D24" s="662" t="s">
        <v>27</v>
      </c>
      <c r="E24" s="650" t="s">
        <v>27</v>
      </c>
      <c r="F24" s="87" t="s">
        <v>27</v>
      </c>
      <c r="G24" s="256"/>
      <c r="H24" s="87" t="s">
        <v>132</v>
      </c>
      <c r="I24" s="19" t="s">
        <v>134</v>
      </c>
      <c r="J24" s="19" t="s">
        <v>135</v>
      </c>
      <c r="K24" s="19" t="s">
        <v>137</v>
      </c>
      <c r="L24" s="21" t="s">
        <v>138</v>
      </c>
      <c r="N24" s="49"/>
      <c r="O24" s="49"/>
    </row>
    <row r="25" spans="1:18" ht="15">
      <c r="A25" s="583" t="s">
        <v>109</v>
      </c>
      <c r="B25" s="654" t="s">
        <v>38</v>
      </c>
      <c r="C25" s="10" t="s">
        <v>39</v>
      </c>
      <c r="D25" s="10" t="s">
        <v>39</v>
      </c>
      <c r="E25" s="10" t="s">
        <v>92</v>
      </c>
      <c r="F25" s="10" t="s">
        <v>93</v>
      </c>
      <c r="G25" s="584"/>
      <c r="H25" s="10" t="s">
        <v>133</v>
      </c>
      <c r="I25" s="20" t="s">
        <v>139</v>
      </c>
      <c r="J25" s="20" t="s">
        <v>140</v>
      </c>
      <c r="K25" s="20" t="s">
        <v>142</v>
      </c>
      <c r="L25" s="22" t="s">
        <v>143</v>
      </c>
      <c r="N25" s="49"/>
      <c r="O25" s="49"/>
    </row>
    <row r="26" spans="1:18" ht="15">
      <c r="A26" s="658" t="s">
        <v>780</v>
      </c>
      <c r="B26" s="661" t="s">
        <v>781</v>
      </c>
      <c r="C26" s="456">
        <v>44098</v>
      </c>
      <c r="D26" s="456">
        <v>44099</v>
      </c>
      <c r="E26" s="569">
        <v>44104</v>
      </c>
      <c r="F26" s="569">
        <v>44105</v>
      </c>
      <c r="G26" s="660" t="s">
        <v>755</v>
      </c>
      <c r="H26" s="663">
        <v>44139</v>
      </c>
      <c r="I26" s="466">
        <v>44136</v>
      </c>
      <c r="J26" s="466">
        <v>44140</v>
      </c>
      <c r="K26" s="466">
        <v>44142</v>
      </c>
      <c r="L26" s="664">
        <v>44146</v>
      </c>
      <c r="N26" s="49"/>
      <c r="O26" s="49"/>
      <c r="Q26" s="217"/>
      <c r="R26" s="217"/>
    </row>
    <row r="27" spans="1:18" ht="15">
      <c r="A27" s="658" t="s">
        <v>773</v>
      </c>
      <c r="B27" s="659" t="s">
        <v>775</v>
      </c>
      <c r="C27" s="456">
        <v>44105</v>
      </c>
      <c r="D27" s="456">
        <v>44106</v>
      </c>
      <c r="E27" s="569">
        <v>44111</v>
      </c>
      <c r="F27" s="569">
        <v>44112</v>
      </c>
      <c r="G27" s="660" t="s">
        <v>567</v>
      </c>
      <c r="H27" s="663">
        <v>44146</v>
      </c>
      <c r="I27" s="663">
        <v>44143</v>
      </c>
      <c r="J27" s="663">
        <v>44147</v>
      </c>
      <c r="K27" s="663">
        <v>44149</v>
      </c>
      <c r="L27" s="664">
        <v>44153</v>
      </c>
      <c r="N27" s="49"/>
      <c r="O27" s="49"/>
    </row>
    <row r="28" spans="1:18" ht="15">
      <c r="A28" s="658" t="s">
        <v>987</v>
      </c>
      <c r="B28" s="661" t="s">
        <v>988</v>
      </c>
      <c r="C28" s="456">
        <v>44112</v>
      </c>
      <c r="D28" s="456">
        <v>44113</v>
      </c>
      <c r="E28" s="569">
        <v>44118</v>
      </c>
      <c r="F28" s="569">
        <v>44119</v>
      </c>
      <c r="G28" s="660" t="s">
        <v>567</v>
      </c>
      <c r="H28" s="663">
        <v>44153</v>
      </c>
      <c r="I28" s="663">
        <v>44150</v>
      </c>
      <c r="J28" s="663">
        <v>44154</v>
      </c>
      <c r="K28" s="663">
        <v>44156</v>
      </c>
      <c r="L28" s="664">
        <v>44160</v>
      </c>
      <c r="N28" s="49"/>
      <c r="O28" s="49"/>
    </row>
    <row r="29" spans="1:18" ht="15">
      <c r="A29" s="658" t="s">
        <v>774</v>
      </c>
      <c r="B29" s="661" t="s">
        <v>776</v>
      </c>
      <c r="C29" s="456">
        <v>44119</v>
      </c>
      <c r="D29" s="456">
        <v>44120</v>
      </c>
      <c r="E29" s="569">
        <v>44125</v>
      </c>
      <c r="F29" s="569">
        <v>44126</v>
      </c>
      <c r="G29" s="660" t="s">
        <v>567</v>
      </c>
      <c r="H29" s="663">
        <v>44160</v>
      </c>
      <c r="I29" s="663">
        <v>44157</v>
      </c>
      <c r="J29" s="663">
        <v>44161</v>
      </c>
      <c r="K29" s="663">
        <v>44163</v>
      </c>
      <c r="L29" s="664">
        <v>44167</v>
      </c>
      <c r="N29" s="49"/>
      <c r="O29" s="49"/>
      <c r="Q29" s="217"/>
      <c r="R29" s="217"/>
    </row>
    <row r="30" spans="1:18" ht="15">
      <c r="A30" s="658" t="s">
        <v>777</v>
      </c>
      <c r="B30" s="661" t="s">
        <v>779</v>
      </c>
      <c r="C30" s="456">
        <v>44126</v>
      </c>
      <c r="D30" s="456">
        <v>44127</v>
      </c>
      <c r="E30" s="569">
        <v>44132</v>
      </c>
      <c r="F30" s="569">
        <v>44133</v>
      </c>
      <c r="G30" s="660" t="s">
        <v>567</v>
      </c>
      <c r="H30" s="663">
        <v>44167</v>
      </c>
      <c r="I30" s="663">
        <v>44164</v>
      </c>
      <c r="J30" s="663">
        <v>44168</v>
      </c>
      <c r="K30" s="663">
        <v>44170</v>
      </c>
      <c r="L30" s="664">
        <v>44174</v>
      </c>
      <c r="N30" s="49"/>
      <c r="O30" s="49"/>
      <c r="Q30" s="217"/>
      <c r="R30" s="217"/>
    </row>
    <row r="31" spans="1:18" ht="9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Q31" s="217"/>
      <c r="R31" s="217"/>
    </row>
    <row r="32" spans="1:18">
      <c r="A32" s="580" t="s">
        <v>489</v>
      </c>
      <c r="B32" s="19"/>
      <c r="C32" s="19" t="s">
        <v>26</v>
      </c>
      <c r="D32" s="665" t="s">
        <v>27</v>
      </c>
      <c r="E32" s="650" t="s">
        <v>27</v>
      </c>
      <c r="F32" s="19" t="s">
        <v>27</v>
      </c>
      <c r="G32" s="19"/>
      <c r="H32" s="19" t="s">
        <v>148</v>
      </c>
      <c r="I32" s="21" t="s">
        <v>149</v>
      </c>
      <c r="Q32" s="63"/>
      <c r="R32" s="63"/>
    </row>
    <row r="33" spans="1:19">
      <c r="A33" s="583" t="s">
        <v>109</v>
      </c>
      <c r="B33" s="654" t="s">
        <v>38</v>
      </c>
      <c r="C33" s="20" t="s">
        <v>39</v>
      </c>
      <c r="D33" s="20" t="s">
        <v>39</v>
      </c>
      <c r="E33" s="20" t="s">
        <v>92</v>
      </c>
      <c r="F33" s="20" t="s">
        <v>93</v>
      </c>
      <c r="G33" s="466"/>
      <c r="H33" s="20" t="s">
        <v>151</v>
      </c>
      <c r="I33" s="22" t="s">
        <v>152</v>
      </c>
      <c r="Q33" s="666"/>
      <c r="R33" s="666"/>
    </row>
    <row r="34" spans="1:19">
      <c r="A34" s="658" t="s">
        <v>780</v>
      </c>
      <c r="B34" s="661" t="s">
        <v>781</v>
      </c>
      <c r="C34" s="456">
        <v>44099</v>
      </c>
      <c r="D34" s="456">
        <v>44102</v>
      </c>
      <c r="E34" s="569">
        <v>44104</v>
      </c>
      <c r="F34" s="569">
        <v>44105</v>
      </c>
      <c r="G34" s="660" t="s">
        <v>756</v>
      </c>
      <c r="H34" s="667">
        <v>44142</v>
      </c>
      <c r="I34" s="664">
        <v>44153</v>
      </c>
      <c r="Q34" s="472"/>
      <c r="R34" s="63"/>
    </row>
    <row r="35" spans="1:19" ht="15">
      <c r="A35" s="658" t="s">
        <v>773</v>
      </c>
      <c r="B35" s="659" t="s">
        <v>775</v>
      </c>
      <c r="C35" s="456">
        <v>44106</v>
      </c>
      <c r="D35" s="456">
        <v>44109</v>
      </c>
      <c r="E35" s="569">
        <v>44111</v>
      </c>
      <c r="F35" s="569">
        <v>44112</v>
      </c>
      <c r="G35" s="660" t="s">
        <v>567</v>
      </c>
      <c r="H35" s="667">
        <v>44149</v>
      </c>
      <c r="I35" s="664">
        <v>44160</v>
      </c>
      <c r="J35" s="668" t="s">
        <v>150</v>
      </c>
      <c r="K35" s="582"/>
      <c r="L35" s="6"/>
      <c r="M35" s="56"/>
      <c r="N35" s="57"/>
      <c r="O35" s="58"/>
      <c r="Q35" s="472"/>
      <c r="R35" s="63"/>
    </row>
    <row r="36" spans="1:19">
      <c r="A36" s="658" t="s">
        <v>987</v>
      </c>
      <c r="B36" s="661" t="s">
        <v>988</v>
      </c>
      <c r="C36" s="456">
        <v>44113</v>
      </c>
      <c r="D36" s="456">
        <v>44116</v>
      </c>
      <c r="E36" s="569">
        <v>44118</v>
      </c>
      <c r="F36" s="569">
        <v>44119</v>
      </c>
      <c r="G36" s="660" t="s">
        <v>567</v>
      </c>
      <c r="H36" s="667">
        <v>44156</v>
      </c>
      <c r="I36" s="664">
        <v>44167</v>
      </c>
      <c r="J36" s="669" t="s">
        <v>153</v>
      </c>
      <c r="K36" s="639" t="s">
        <v>154</v>
      </c>
      <c r="L36" s="32" t="s">
        <v>155</v>
      </c>
      <c r="M36" s="84" t="s">
        <v>166</v>
      </c>
      <c r="N36" s="85" t="s">
        <v>156</v>
      </c>
      <c r="O36" s="59" t="s">
        <v>155</v>
      </c>
      <c r="Q36" s="472"/>
      <c r="R36" s="63"/>
    </row>
    <row r="37" spans="1:19">
      <c r="A37" s="658" t="s">
        <v>774</v>
      </c>
      <c r="B37" s="661" t="s">
        <v>776</v>
      </c>
      <c r="C37" s="456">
        <v>44120</v>
      </c>
      <c r="D37" s="456">
        <v>44123</v>
      </c>
      <c r="E37" s="569">
        <v>44125</v>
      </c>
      <c r="F37" s="569">
        <v>44126</v>
      </c>
      <c r="G37" s="660" t="s">
        <v>567</v>
      </c>
      <c r="H37" s="667">
        <v>44163</v>
      </c>
      <c r="I37" s="664">
        <v>44174</v>
      </c>
      <c r="J37" s="669" t="s">
        <v>164</v>
      </c>
      <c r="K37" s="639" t="s">
        <v>163</v>
      </c>
      <c r="L37" s="32" t="s">
        <v>165</v>
      </c>
      <c r="M37" s="669" t="s">
        <v>157</v>
      </c>
      <c r="N37" s="639" t="s">
        <v>158</v>
      </c>
      <c r="O37" s="32" t="s">
        <v>155</v>
      </c>
      <c r="P37" s="469"/>
      <c r="Q37" s="472"/>
      <c r="R37" s="63"/>
      <c r="S37" s="469"/>
    </row>
    <row r="38" spans="1:19">
      <c r="A38" s="658" t="s">
        <v>777</v>
      </c>
      <c r="B38" s="661" t="s">
        <v>779</v>
      </c>
      <c r="C38" s="456">
        <v>44127</v>
      </c>
      <c r="D38" s="456">
        <v>44130</v>
      </c>
      <c r="E38" s="569">
        <v>44132</v>
      </c>
      <c r="F38" s="569">
        <v>44133</v>
      </c>
      <c r="G38" s="660" t="s">
        <v>567</v>
      </c>
      <c r="H38" s="667">
        <v>44170</v>
      </c>
      <c r="I38" s="664">
        <v>44181</v>
      </c>
      <c r="J38" s="670" t="s">
        <v>159</v>
      </c>
      <c r="K38" s="671" t="s">
        <v>160</v>
      </c>
      <c r="L38" s="35" t="s">
        <v>155</v>
      </c>
      <c r="M38" s="670" t="s">
        <v>162</v>
      </c>
      <c r="N38" s="671" t="s">
        <v>163</v>
      </c>
      <c r="O38" s="35" t="s">
        <v>155</v>
      </c>
      <c r="P38" s="469"/>
      <c r="Q38" s="472"/>
      <c r="R38" s="63"/>
      <c r="S38" s="469"/>
    </row>
    <row r="39" spans="1:19" ht="14.25">
      <c r="H39" s="858" t="s">
        <v>1011</v>
      </c>
    </row>
    <row r="40" spans="1:19" ht="14.25">
      <c r="H40" s="859" t="s">
        <v>1012</v>
      </c>
    </row>
    <row r="41" spans="1:19" ht="6.75" customHeight="1"/>
    <row r="42" spans="1:19">
      <c r="A42" s="54" t="s">
        <v>549</v>
      </c>
      <c r="B42" s="53"/>
      <c r="C42" s="53"/>
      <c r="D42" s="53"/>
      <c r="E42" s="53"/>
      <c r="F42" s="53"/>
      <c r="G42" s="318"/>
      <c r="H42" s="54" t="s">
        <v>550</v>
      </c>
      <c r="I42" s="53"/>
      <c r="J42" s="53"/>
      <c r="K42" s="53"/>
      <c r="L42" s="53"/>
      <c r="M42" s="53"/>
      <c r="N42" s="318"/>
    </row>
    <row r="43" spans="1:19" ht="15.75">
      <c r="A43" s="319" t="s">
        <v>662</v>
      </c>
      <c r="B43" s="320"/>
      <c r="C43" s="320"/>
      <c r="D43" s="320"/>
      <c r="E43" s="320"/>
      <c r="F43" s="320"/>
      <c r="G43" s="321"/>
      <c r="H43" s="322" t="s">
        <v>663</v>
      </c>
      <c r="I43" s="320"/>
      <c r="J43" s="320"/>
      <c r="K43" s="320"/>
      <c r="L43" s="320"/>
      <c r="M43" s="320"/>
      <c r="N43" s="321"/>
    </row>
    <row r="44" spans="1:19">
      <c r="A44" s="672" t="s">
        <v>553</v>
      </c>
      <c r="B44" s="324"/>
      <c r="C44" s="324"/>
      <c r="D44" s="324"/>
      <c r="E44" s="324"/>
      <c r="F44" s="324"/>
      <c r="G44" s="325"/>
      <c r="H44" s="323" t="s">
        <v>552</v>
      </c>
      <c r="I44" s="324"/>
      <c r="J44" s="324"/>
      <c r="K44" s="324"/>
      <c r="L44" s="324"/>
      <c r="M44" s="324"/>
      <c r="N44" s="325"/>
    </row>
  </sheetData>
  <mergeCells count="1">
    <mergeCell ref="A2:P2"/>
  </mergeCells>
  <phoneticPr fontId="52"/>
  <hyperlinks>
    <hyperlink ref="A44" r:id="rId1" display="ドックレシート送付先:osakacfs-ecu@tatsumi-cs.co.jp  " xr:uid="{00000000-0004-0000-0A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</oddHeader>
    <oddFooter>&amp;C&amp;G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40"/>
  <sheetViews>
    <sheetView showGridLines="0" tabSelected="1" zoomScaleNormal="100" zoomScaleSheetLayoutView="100" workbookViewId="0"/>
  </sheetViews>
  <sheetFormatPr defaultColWidth="8.75" defaultRowHeight="13.5"/>
  <cols>
    <col min="1" max="1" width="21.375" style="181" customWidth="1"/>
    <col min="2" max="2" width="11.25" style="155" customWidth="1"/>
    <col min="3" max="4" width="7" style="155" customWidth="1"/>
    <col min="5" max="5" width="9.875" style="155" customWidth="1"/>
    <col min="6" max="6" width="8.5" style="155" customWidth="1"/>
    <col min="7" max="7" width="11.5" style="155" customWidth="1"/>
    <col min="8" max="8" width="9.375" style="181" customWidth="1"/>
    <col min="9" max="9" width="9.375" style="155" customWidth="1"/>
    <col min="10" max="13" width="9.75" style="155" customWidth="1"/>
    <col min="14" max="14" width="13.375" style="155" customWidth="1"/>
    <col min="15" max="15" width="5.25" style="155" customWidth="1"/>
    <col min="16" max="18" width="8.75" style="155"/>
    <col min="19" max="19" width="12.875" style="155" customWidth="1"/>
    <col min="20" max="16384" width="8.75" style="155"/>
  </cols>
  <sheetData>
    <row r="1" spans="1:16" ht="17.25">
      <c r="A1" s="216"/>
      <c r="B1" s="215"/>
      <c r="C1" s="215"/>
      <c r="D1" s="215"/>
      <c r="E1" s="215"/>
      <c r="F1" s="215"/>
      <c r="G1" s="215"/>
      <c r="H1" s="153"/>
      <c r="I1" s="215"/>
      <c r="J1" s="154"/>
      <c r="K1" s="154"/>
      <c r="L1" s="217"/>
    </row>
    <row r="2" spans="1:16" ht="25.5" customHeight="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339"/>
    </row>
    <row r="3" spans="1:16" ht="21">
      <c r="A3" s="238" t="s">
        <v>673</v>
      </c>
      <c r="B3" s="231"/>
      <c r="C3" s="2"/>
      <c r="D3" s="15"/>
      <c r="E3" s="15"/>
      <c r="F3" s="15"/>
      <c r="G3" s="15"/>
      <c r="H3" s="1"/>
      <c r="I3" s="1"/>
      <c r="J3" s="1"/>
      <c r="K3" s="1"/>
      <c r="L3" s="16"/>
      <c r="M3" s="16"/>
      <c r="N3" s="16" t="s">
        <v>985</v>
      </c>
    </row>
    <row r="4" spans="1:16" s="157" customFormat="1" ht="13.5" customHeight="1">
      <c r="A4" s="111" t="s">
        <v>343</v>
      </c>
      <c r="B4" s="103"/>
      <c r="C4" s="100" t="s">
        <v>26</v>
      </c>
      <c r="D4" s="112" t="s">
        <v>27</v>
      </c>
      <c r="E4" s="148" t="s">
        <v>27</v>
      </c>
      <c r="F4" s="103"/>
      <c r="G4" s="100" t="s">
        <v>490</v>
      </c>
      <c r="H4" s="103" t="s">
        <v>168</v>
      </c>
      <c r="I4" s="103" t="s">
        <v>169</v>
      </c>
      <c r="J4" s="103" t="s">
        <v>170</v>
      </c>
      <c r="K4" s="103" t="s">
        <v>171</v>
      </c>
      <c r="L4" s="103" t="s">
        <v>172</v>
      </c>
      <c r="M4" s="103" t="s">
        <v>173</v>
      </c>
      <c r="N4" s="149" t="s">
        <v>175</v>
      </c>
    </row>
    <row r="5" spans="1:16" s="157" customFormat="1" ht="13.5" customHeight="1">
      <c r="A5" s="105" t="s">
        <v>488</v>
      </c>
      <c r="B5" s="113" t="s">
        <v>38</v>
      </c>
      <c r="C5" s="114" t="s">
        <v>39</v>
      </c>
      <c r="D5" s="114" t="s">
        <v>39</v>
      </c>
      <c r="E5" s="114" t="s">
        <v>40</v>
      </c>
      <c r="F5" s="114"/>
      <c r="G5" s="101" t="s">
        <v>174</v>
      </c>
      <c r="H5" s="114" t="s">
        <v>92</v>
      </c>
      <c r="I5" s="114" t="s">
        <v>92</v>
      </c>
      <c r="J5" s="114" t="s">
        <v>92</v>
      </c>
      <c r="K5" s="114" t="s">
        <v>92</v>
      </c>
      <c r="L5" s="114" t="s">
        <v>92</v>
      </c>
      <c r="M5" s="114" t="s">
        <v>92</v>
      </c>
      <c r="N5" s="294" t="s">
        <v>92</v>
      </c>
      <c r="P5" s="158"/>
    </row>
    <row r="6" spans="1:16" s="157" customFormat="1" ht="13.5" customHeight="1">
      <c r="A6" s="385" t="s">
        <v>836</v>
      </c>
      <c r="B6" s="386" t="s">
        <v>840</v>
      </c>
      <c r="C6" s="374">
        <v>44104</v>
      </c>
      <c r="D6" s="374">
        <v>44104</v>
      </c>
      <c r="E6" s="367" t="s">
        <v>757</v>
      </c>
      <c r="F6" s="361" t="s">
        <v>52</v>
      </c>
      <c r="G6" s="371">
        <v>44125</v>
      </c>
      <c r="H6" s="372">
        <v>44135</v>
      </c>
      <c r="I6" s="372">
        <v>44136</v>
      </c>
      <c r="J6" s="372">
        <v>44137</v>
      </c>
      <c r="K6" s="372">
        <v>44138</v>
      </c>
      <c r="L6" s="372">
        <v>44139</v>
      </c>
      <c r="M6" s="372">
        <v>44140</v>
      </c>
      <c r="N6" s="373">
        <v>44141</v>
      </c>
    </row>
    <row r="7" spans="1:16" s="157" customFormat="1" ht="13.5" customHeight="1">
      <c r="A7" s="385" t="s">
        <v>837</v>
      </c>
      <c r="B7" s="386" t="s">
        <v>841</v>
      </c>
      <c r="C7" s="375">
        <v>44111</v>
      </c>
      <c r="D7" s="375">
        <v>44111</v>
      </c>
      <c r="E7" s="369" t="s">
        <v>758</v>
      </c>
      <c r="F7" s="358" t="s">
        <v>52</v>
      </c>
      <c r="G7" s="371">
        <v>44132</v>
      </c>
      <c r="H7" s="372">
        <v>44142</v>
      </c>
      <c r="I7" s="372">
        <v>44143</v>
      </c>
      <c r="J7" s="372">
        <v>44144</v>
      </c>
      <c r="K7" s="372">
        <v>44145</v>
      </c>
      <c r="L7" s="372">
        <v>44146</v>
      </c>
      <c r="M7" s="372">
        <v>44147</v>
      </c>
      <c r="N7" s="373">
        <v>44148</v>
      </c>
    </row>
    <row r="8" spans="1:16" s="157" customFormat="1" ht="13.5" customHeight="1">
      <c r="A8" s="385" t="s">
        <v>838</v>
      </c>
      <c r="B8" s="386" t="s">
        <v>842</v>
      </c>
      <c r="C8" s="375">
        <v>44118</v>
      </c>
      <c r="D8" s="375">
        <v>44118</v>
      </c>
      <c r="E8" s="367" t="s">
        <v>759</v>
      </c>
      <c r="F8" s="361" t="s">
        <v>52</v>
      </c>
      <c r="G8" s="371">
        <v>44139</v>
      </c>
      <c r="H8" s="372">
        <v>44149</v>
      </c>
      <c r="I8" s="372">
        <v>44150</v>
      </c>
      <c r="J8" s="372">
        <v>44151</v>
      </c>
      <c r="K8" s="372">
        <v>44152</v>
      </c>
      <c r="L8" s="372">
        <v>44153</v>
      </c>
      <c r="M8" s="372">
        <v>44154</v>
      </c>
      <c r="N8" s="373">
        <v>44155</v>
      </c>
    </row>
    <row r="9" spans="1:16" s="157" customFormat="1" ht="13.5" customHeight="1">
      <c r="A9" s="385" t="s">
        <v>839</v>
      </c>
      <c r="B9" s="386" t="s">
        <v>843</v>
      </c>
      <c r="C9" s="375">
        <v>44125</v>
      </c>
      <c r="D9" s="375">
        <v>44125</v>
      </c>
      <c r="E9" s="367" t="s">
        <v>760</v>
      </c>
      <c r="F9" s="361" t="s">
        <v>52</v>
      </c>
      <c r="G9" s="371">
        <v>44146</v>
      </c>
      <c r="H9" s="372">
        <v>44156</v>
      </c>
      <c r="I9" s="372">
        <v>44157</v>
      </c>
      <c r="J9" s="372">
        <v>44158</v>
      </c>
      <c r="K9" s="372">
        <v>44159</v>
      </c>
      <c r="L9" s="372">
        <v>44160</v>
      </c>
      <c r="M9" s="372">
        <v>44161</v>
      </c>
      <c r="N9" s="373">
        <v>44162</v>
      </c>
    </row>
    <row r="10" spans="1:16" s="157" customFormat="1" ht="13.5" customHeight="1">
      <c r="A10" s="93"/>
      <c r="B10" s="93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6" s="157" customFormat="1" ht="13.5" customHeight="1">
      <c r="A11" s="300"/>
      <c r="B11" s="250"/>
      <c r="C11" s="247"/>
      <c r="D11" s="251"/>
      <c r="E11" s="247"/>
      <c r="F11" s="295"/>
      <c r="G11" s="296" t="s">
        <v>167</v>
      </c>
      <c r="H11" s="104" t="s">
        <v>176</v>
      </c>
      <c r="I11" s="104" t="s">
        <v>177</v>
      </c>
      <c r="J11" s="104" t="s">
        <v>178</v>
      </c>
      <c r="K11" s="104" t="s">
        <v>179</v>
      </c>
      <c r="L11" s="104" t="s">
        <v>180</v>
      </c>
      <c r="M11" s="104" t="s">
        <v>491</v>
      </c>
      <c r="N11" s="297" t="s">
        <v>492</v>
      </c>
    </row>
    <row r="12" spans="1:16" s="157" customFormat="1" ht="13.5" customHeight="1">
      <c r="A12" s="252"/>
      <c r="B12" s="250"/>
      <c r="C12" s="253"/>
      <c r="D12" s="253"/>
      <c r="E12" s="298"/>
      <c r="F12" s="298"/>
      <c r="G12" s="299" t="s">
        <v>174</v>
      </c>
      <c r="H12" s="107" t="s">
        <v>92</v>
      </c>
      <c r="I12" s="107" t="s">
        <v>92</v>
      </c>
      <c r="J12" s="107" t="s">
        <v>92</v>
      </c>
      <c r="K12" s="107" t="s">
        <v>92</v>
      </c>
      <c r="L12" s="107" t="s">
        <v>92</v>
      </c>
      <c r="M12" s="107" t="s">
        <v>92</v>
      </c>
      <c r="N12" s="276" t="s">
        <v>92</v>
      </c>
    </row>
    <row r="13" spans="1:16" s="157" customFormat="1" ht="13.5" customHeight="1">
      <c r="A13" s="252"/>
      <c r="B13" s="254"/>
      <c r="C13" s="251"/>
      <c r="D13" s="251"/>
      <c r="E13" s="290"/>
      <c r="F13" s="247"/>
      <c r="G13" s="737">
        <v>44125</v>
      </c>
      <c r="H13" s="372">
        <v>44142</v>
      </c>
      <c r="I13" s="372">
        <v>44143</v>
      </c>
      <c r="J13" s="372">
        <v>44144</v>
      </c>
      <c r="K13" s="372">
        <v>44145</v>
      </c>
      <c r="L13" s="372">
        <v>44147</v>
      </c>
      <c r="M13" s="372">
        <v>44148</v>
      </c>
      <c r="N13" s="373">
        <v>44152</v>
      </c>
    </row>
    <row r="14" spans="1:16" s="157" customFormat="1" ht="13.5" customHeight="1">
      <c r="A14" s="255"/>
      <c r="B14" s="254"/>
      <c r="C14" s="251"/>
      <c r="D14" s="251"/>
      <c r="E14" s="290"/>
      <c r="F14" s="247"/>
      <c r="G14" s="737">
        <v>44132</v>
      </c>
      <c r="H14" s="372">
        <v>44149</v>
      </c>
      <c r="I14" s="372">
        <v>44150</v>
      </c>
      <c r="J14" s="372">
        <v>44151</v>
      </c>
      <c r="K14" s="372">
        <v>44152</v>
      </c>
      <c r="L14" s="372">
        <v>44154</v>
      </c>
      <c r="M14" s="372">
        <v>44155</v>
      </c>
      <c r="N14" s="373">
        <v>44159</v>
      </c>
    </row>
    <row r="15" spans="1:16" s="157" customFormat="1" ht="13.5" customHeight="1">
      <c r="A15" s="255"/>
      <c r="B15" s="254"/>
      <c r="C15" s="251"/>
      <c r="D15" s="251"/>
      <c r="E15" s="290"/>
      <c r="F15" s="247"/>
      <c r="G15" s="737">
        <v>44139</v>
      </c>
      <c r="H15" s="372">
        <v>44156</v>
      </c>
      <c r="I15" s="372">
        <v>44157</v>
      </c>
      <c r="J15" s="372">
        <v>44158</v>
      </c>
      <c r="K15" s="372">
        <v>44159</v>
      </c>
      <c r="L15" s="372">
        <v>44161</v>
      </c>
      <c r="M15" s="372">
        <v>44162</v>
      </c>
      <c r="N15" s="373">
        <v>44166</v>
      </c>
      <c r="O15" s="223"/>
      <c r="P15" s="223"/>
    </row>
    <row r="16" spans="1:16" s="157" customFormat="1" ht="13.5" customHeight="1">
      <c r="A16" s="252"/>
      <c r="B16" s="254"/>
      <c r="C16" s="251"/>
      <c r="D16" s="251"/>
      <c r="E16" s="290"/>
      <c r="F16" s="247"/>
      <c r="G16" s="737">
        <v>44146</v>
      </c>
      <c r="H16" s="372">
        <v>44163</v>
      </c>
      <c r="I16" s="372">
        <v>44164</v>
      </c>
      <c r="J16" s="372">
        <v>44165</v>
      </c>
      <c r="K16" s="372">
        <v>44166</v>
      </c>
      <c r="L16" s="372">
        <v>44168</v>
      </c>
      <c r="M16" s="372">
        <v>44169</v>
      </c>
      <c r="N16" s="373">
        <v>44173</v>
      </c>
    </row>
    <row r="17" spans="1:16" s="157" customFormat="1" ht="13.5" customHeight="1">
      <c r="A17" s="265" t="s">
        <v>355</v>
      </c>
      <c r="B17" s="266"/>
      <c r="C17" s="267"/>
      <c r="D17" s="267"/>
      <c r="E17" s="268"/>
      <c r="F17" s="116"/>
      <c r="G17" s="116"/>
      <c r="H17" s="116"/>
      <c r="I17" s="116"/>
      <c r="J17" s="117"/>
      <c r="K17" s="117"/>
      <c r="L17" s="118"/>
      <c r="M17" s="1"/>
      <c r="N17" s="1"/>
    </row>
    <row r="18" spans="1:16" s="157" customFormat="1" ht="13.5" customHeight="1">
      <c r="A18" s="111" t="s">
        <v>181</v>
      </c>
      <c r="B18" s="111" t="s">
        <v>182</v>
      </c>
      <c r="C18" s="119"/>
      <c r="D18" s="102" t="s">
        <v>183</v>
      </c>
      <c r="E18" s="120"/>
      <c r="F18" s="102" t="s">
        <v>184</v>
      </c>
      <c r="G18" s="120"/>
      <c r="H18" s="102" t="s">
        <v>185</v>
      </c>
      <c r="I18" s="120"/>
      <c r="J18" s="121" t="s">
        <v>186</v>
      </c>
      <c r="K18" s="272"/>
      <c r="L18" s="138"/>
      <c r="M18" s="111" t="s">
        <v>193</v>
      </c>
      <c r="N18" s="122"/>
    </row>
    <row r="19" spans="1:16" s="157" customFormat="1" ht="13.5" customHeight="1">
      <c r="A19" s="105" t="s">
        <v>187</v>
      </c>
      <c r="B19" s="105" t="s">
        <v>188</v>
      </c>
      <c r="C19" s="17"/>
      <c r="D19" s="105" t="s">
        <v>189</v>
      </c>
      <c r="E19" s="123"/>
      <c r="F19" s="105" t="s">
        <v>190</v>
      </c>
      <c r="G19" s="123"/>
      <c r="H19" s="105" t="s">
        <v>191</v>
      </c>
      <c r="I19" s="123"/>
      <c r="J19" s="47" t="s">
        <v>192</v>
      </c>
      <c r="K19" s="273"/>
      <c r="L19" s="269"/>
      <c r="M19" s="124" t="s">
        <v>356</v>
      </c>
      <c r="N19" s="41"/>
    </row>
    <row r="20" spans="1:16" s="157" customFormat="1" ht="13.5" customHeight="1">
      <c r="A20" s="125" t="s">
        <v>357</v>
      </c>
      <c r="B20" s="126" t="s">
        <v>358</v>
      </c>
      <c r="C20" s="93"/>
      <c r="D20" s="126" t="s">
        <v>359</v>
      </c>
      <c r="E20" s="127"/>
      <c r="F20" s="126" t="s">
        <v>360</v>
      </c>
      <c r="G20" s="128" t="s">
        <v>361</v>
      </c>
      <c r="H20" s="126" t="s">
        <v>362</v>
      </c>
      <c r="I20" s="127"/>
      <c r="J20" s="42" t="s">
        <v>363</v>
      </c>
      <c r="K20" s="29"/>
      <c r="L20" s="274"/>
      <c r="M20" s="42" t="s">
        <v>364</v>
      </c>
      <c r="N20" s="44"/>
    </row>
    <row r="21" spans="1:16" s="157" customFormat="1" ht="13.5" customHeight="1">
      <c r="A21" s="129" t="s">
        <v>365</v>
      </c>
      <c r="B21" s="130" t="s">
        <v>366</v>
      </c>
      <c r="C21" s="109"/>
      <c r="D21" s="130" t="s">
        <v>367</v>
      </c>
      <c r="E21" s="132"/>
      <c r="F21" s="130" t="s">
        <v>368</v>
      </c>
      <c r="G21" s="132"/>
      <c r="H21" s="130" t="s">
        <v>494</v>
      </c>
      <c r="I21" s="132"/>
      <c r="J21" s="43" t="s">
        <v>369</v>
      </c>
      <c r="K21" s="55"/>
      <c r="L21" s="270"/>
      <c r="M21" s="43" t="s">
        <v>370</v>
      </c>
      <c r="N21" s="44" t="s">
        <v>371</v>
      </c>
    </row>
    <row r="22" spans="1:16" s="157" customFormat="1" ht="13.5" customHeight="1">
      <c r="A22" s="129" t="s">
        <v>431</v>
      </c>
      <c r="B22" s="130" t="s">
        <v>372</v>
      </c>
      <c r="C22" s="109"/>
      <c r="D22" s="130" t="s">
        <v>373</v>
      </c>
      <c r="E22" s="132"/>
      <c r="F22" s="130" t="s">
        <v>374</v>
      </c>
      <c r="G22" s="132"/>
      <c r="H22" s="130" t="s">
        <v>375</v>
      </c>
      <c r="I22" s="132"/>
      <c r="J22" s="43"/>
      <c r="K22" s="55"/>
      <c r="L22" s="270"/>
      <c r="M22" s="43" t="s">
        <v>376</v>
      </c>
      <c r="N22" s="44" t="s">
        <v>377</v>
      </c>
      <c r="O22" s="229"/>
      <c r="P22" s="229"/>
    </row>
    <row r="23" spans="1:16" s="157" customFormat="1" ht="13.5" customHeight="1">
      <c r="A23" s="133"/>
      <c r="B23" s="134"/>
      <c r="C23" s="94"/>
      <c r="D23" s="134"/>
      <c r="E23" s="135"/>
      <c r="F23" s="134" t="s">
        <v>378</v>
      </c>
      <c r="G23" s="135"/>
      <c r="H23" s="134" t="s">
        <v>379</v>
      </c>
      <c r="I23" s="135"/>
      <c r="J23" s="45"/>
      <c r="K23" s="34"/>
      <c r="L23" s="271"/>
      <c r="M23" s="45" t="s">
        <v>380</v>
      </c>
      <c r="N23" s="35"/>
    </row>
    <row r="24" spans="1:16" ht="7.5" customHeight="1">
      <c r="A24" s="136"/>
      <c r="B24" s="136"/>
      <c r="C24" s="12"/>
      <c r="D24" s="136"/>
      <c r="E24" s="12"/>
      <c r="F24" s="12"/>
      <c r="G24" s="12"/>
      <c r="H24" s="136"/>
      <c r="I24" s="12"/>
      <c r="J24" s="1"/>
      <c r="K24" s="55"/>
      <c r="L24" s="1"/>
      <c r="M24" s="1"/>
      <c r="N24" s="1"/>
    </row>
    <row r="25" spans="1:16" s="157" customFormat="1" ht="13.5" customHeight="1">
      <c r="A25" s="137" t="s">
        <v>194</v>
      </c>
      <c r="B25" s="138" t="s">
        <v>195</v>
      </c>
      <c r="C25" s="5"/>
      <c r="D25" s="111" t="s">
        <v>196</v>
      </c>
      <c r="E25" s="137"/>
      <c r="F25" s="138" t="s">
        <v>197</v>
      </c>
      <c r="G25" s="138"/>
      <c r="H25" s="38" t="s">
        <v>198</v>
      </c>
      <c r="I25" s="46"/>
      <c r="J25" s="38" t="s">
        <v>381</v>
      </c>
      <c r="K25" s="256"/>
      <c r="L25" s="46"/>
      <c r="M25" s="38" t="s">
        <v>382</v>
      </c>
      <c r="N25" s="39"/>
    </row>
    <row r="26" spans="1:16" s="157" customFormat="1" ht="13.5" customHeight="1">
      <c r="A26" s="139" t="s">
        <v>199</v>
      </c>
      <c r="B26" s="106" t="s">
        <v>200</v>
      </c>
      <c r="C26" s="17"/>
      <c r="D26" s="105" t="s">
        <v>201</v>
      </c>
      <c r="E26" s="139"/>
      <c r="F26" s="106" t="s">
        <v>202</v>
      </c>
      <c r="G26" s="106"/>
      <c r="H26" s="40" t="s">
        <v>203</v>
      </c>
      <c r="I26" s="47"/>
      <c r="J26" s="40" t="s">
        <v>383</v>
      </c>
      <c r="K26" s="273"/>
      <c r="L26" s="47"/>
      <c r="M26" s="40" t="s">
        <v>384</v>
      </c>
      <c r="N26" s="41"/>
    </row>
    <row r="27" spans="1:16" s="157" customFormat="1" ht="13.5" customHeight="1">
      <c r="A27" s="140" t="s">
        <v>385</v>
      </c>
      <c r="B27" s="141" t="s">
        <v>386</v>
      </c>
      <c r="C27" s="93"/>
      <c r="D27" s="143" t="s">
        <v>387</v>
      </c>
      <c r="E27" s="142"/>
      <c r="F27" s="93" t="s">
        <v>500</v>
      </c>
      <c r="G27" s="127"/>
      <c r="H27" s="143" t="s">
        <v>389</v>
      </c>
      <c r="I27" s="127"/>
      <c r="J27" s="28" t="s">
        <v>498</v>
      </c>
      <c r="K27" s="29"/>
      <c r="L27" s="30"/>
      <c r="M27" s="28" t="s">
        <v>390</v>
      </c>
      <c r="N27" s="30"/>
    </row>
    <row r="28" spans="1:16" s="157" customFormat="1" ht="13.5" customHeight="1">
      <c r="A28" s="140" t="s">
        <v>391</v>
      </c>
      <c r="B28" s="141" t="s">
        <v>432</v>
      </c>
      <c r="C28" s="109"/>
      <c r="D28" s="144" t="s">
        <v>392</v>
      </c>
      <c r="E28" s="131"/>
      <c r="F28" s="109" t="s">
        <v>393</v>
      </c>
      <c r="G28" s="132"/>
      <c r="H28" s="144" t="s">
        <v>395</v>
      </c>
      <c r="I28" s="132"/>
      <c r="J28" s="31" t="s">
        <v>499</v>
      </c>
      <c r="K28" s="55"/>
      <c r="L28" s="32"/>
      <c r="M28" s="31"/>
      <c r="N28" s="32"/>
    </row>
    <row r="29" spans="1:16" s="157" customFormat="1" ht="13.5" customHeight="1">
      <c r="A29" s="140" t="s">
        <v>396</v>
      </c>
      <c r="B29" s="145"/>
      <c r="C29" s="109"/>
      <c r="D29" s="144"/>
      <c r="E29" s="131"/>
      <c r="F29" s="109" t="s">
        <v>397</v>
      </c>
      <c r="G29" s="132" t="s">
        <v>398</v>
      </c>
      <c r="H29" s="144" t="s">
        <v>399</v>
      </c>
      <c r="I29" s="132"/>
      <c r="J29" s="31" t="s">
        <v>400</v>
      </c>
      <c r="K29" s="55"/>
      <c r="L29" s="55"/>
      <c r="M29" s="31"/>
      <c r="N29" s="32"/>
    </row>
    <row r="30" spans="1:16" s="157" customFormat="1" ht="13.5" customHeight="1">
      <c r="A30" s="140" t="s">
        <v>401</v>
      </c>
      <c r="B30" s="145"/>
      <c r="C30" s="109"/>
      <c r="D30" s="144"/>
      <c r="E30" s="132"/>
      <c r="F30" s="109" t="s">
        <v>405</v>
      </c>
      <c r="G30" s="132"/>
      <c r="H30" s="144" t="s">
        <v>402</v>
      </c>
      <c r="I30" s="132"/>
      <c r="J30" s="31" t="s">
        <v>403</v>
      </c>
      <c r="K30" s="55"/>
      <c r="L30" s="55"/>
      <c r="M30" s="31"/>
      <c r="N30" s="32"/>
    </row>
    <row r="31" spans="1:16" s="157" customFormat="1" ht="13.5" customHeight="1">
      <c r="A31" s="140" t="s">
        <v>404</v>
      </c>
      <c r="B31" s="109"/>
      <c r="C31" s="109"/>
      <c r="D31" s="144"/>
      <c r="E31" s="132"/>
      <c r="F31" s="109" t="s">
        <v>409</v>
      </c>
      <c r="G31" s="132"/>
      <c r="H31" s="144" t="s">
        <v>406</v>
      </c>
      <c r="I31" s="132"/>
      <c r="J31" s="31" t="s">
        <v>407</v>
      </c>
      <c r="K31" s="55"/>
      <c r="L31" s="55"/>
      <c r="M31" s="31"/>
      <c r="N31" s="32"/>
    </row>
    <row r="32" spans="1:16" s="157" customFormat="1" ht="13.5" customHeight="1">
      <c r="A32" s="140" t="s">
        <v>408</v>
      </c>
      <c r="B32" s="109"/>
      <c r="C32" s="109"/>
      <c r="D32" s="144"/>
      <c r="E32" s="132"/>
      <c r="F32" s="109" t="s">
        <v>413</v>
      </c>
      <c r="G32" s="132"/>
      <c r="H32" s="144" t="s">
        <v>410</v>
      </c>
      <c r="I32" s="132"/>
      <c r="J32" s="31" t="s">
        <v>411</v>
      </c>
      <c r="K32" s="55"/>
      <c r="L32" s="55"/>
      <c r="M32" s="31"/>
      <c r="N32" s="32"/>
    </row>
    <row r="33" spans="1:16" s="157" customFormat="1" ht="13.5" customHeight="1">
      <c r="A33" s="140" t="s">
        <v>412</v>
      </c>
      <c r="B33" s="109"/>
      <c r="C33" s="109"/>
      <c r="D33" s="144"/>
      <c r="E33" s="132"/>
      <c r="F33" s="109" t="s">
        <v>416</v>
      </c>
      <c r="G33" s="132"/>
      <c r="H33" s="144" t="s">
        <v>493</v>
      </c>
      <c r="I33" s="132"/>
      <c r="J33" s="31" t="s">
        <v>414</v>
      </c>
      <c r="K33" s="55"/>
      <c r="L33" s="55"/>
      <c r="M33" s="31"/>
      <c r="N33" s="32"/>
    </row>
    <row r="34" spans="1:16" ht="13.5" customHeight="1">
      <c r="A34" s="140" t="s">
        <v>415</v>
      </c>
      <c r="B34" s="109"/>
      <c r="C34" s="109"/>
      <c r="D34" s="144"/>
      <c r="E34" s="132"/>
      <c r="F34" s="109" t="s">
        <v>419</v>
      </c>
      <c r="G34" s="132"/>
      <c r="H34" s="144"/>
      <c r="I34" s="132"/>
      <c r="J34" s="31" t="s">
        <v>417</v>
      </c>
      <c r="K34" s="55"/>
      <c r="L34" s="55"/>
      <c r="M34" s="31"/>
      <c r="N34" s="32"/>
      <c r="O34" s="223"/>
      <c r="P34" s="223"/>
    </row>
    <row r="35" spans="1:16" ht="13.5" customHeight="1">
      <c r="A35" s="140" t="s">
        <v>418</v>
      </c>
      <c r="B35" s="109"/>
      <c r="C35" s="109"/>
      <c r="D35" s="144"/>
      <c r="E35" s="132"/>
      <c r="F35" s="109" t="s">
        <v>388</v>
      </c>
      <c r="G35" s="132"/>
      <c r="H35" s="144"/>
      <c r="I35" s="132"/>
      <c r="J35" s="31" t="s">
        <v>420</v>
      </c>
      <c r="K35" s="55"/>
      <c r="L35" s="55"/>
      <c r="M35" s="31"/>
      <c r="N35" s="32"/>
    </row>
    <row r="36" spans="1:16" ht="13.5" customHeight="1">
      <c r="A36" s="146" t="s">
        <v>421</v>
      </c>
      <c r="B36" s="94"/>
      <c r="C36" s="94"/>
      <c r="D36" s="95"/>
      <c r="E36" s="135"/>
      <c r="F36" s="94" t="s">
        <v>394</v>
      </c>
      <c r="G36" s="135"/>
      <c r="H36" s="95"/>
      <c r="I36" s="135"/>
      <c r="J36" s="33" t="s">
        <v>422</v>
      </c>
      <c r="K36" s="34"/>
      <c r="L36" s="34"/>
      <c r="M36" s="33"/>
      <c r="N36" s="35"/>
    </row>
    <row r="37" spans="1:16" ht="7.5" customHeight="1">
      <c r="A37" s="48"/>
      <c r="B37" s="37"/>
      <c r="C37" s="1"/>
      <c r="D37" s="1"/>
      <c r="E37" s="37"/>
      <c r="F37" s="37"/>
      <c r="G37" s="37"/>
      <c r="H37" s="37"/>
      <c r="I37" s="37"/>
      <c r="J37" s="37"/>
      <c r="K37" s="37"/>
      <c r="L37" s="37"/>
      <c r="M37" s="1"/>
      <c r="N37" s="1"/>
    </row>
    <row r="38" spans="1:16">
      <c r="A38" s="54" t="s">
        <v>549</v>
      </c>
      <c r="B38" s="53"/>
      <c r="C38" s="53"/>
      <c r="D38" s="53"/>
      <c r="E38" s="53"/>
      <c r="F38" s="53"/>
      <c r="G38" s="318"/>
      <c r="H38" s="54" t="s">
        <v>550</v>
      </c>
      <c r="I38" s="53"/>
      <c r="J38" s="53"/>
      <c r="K38" s="53"/>
      <c r="L38" s="53"/>
      <c r="M38" s="53"/>
      <c r="N38" s="318"/>
    </row>
    <row r="39" spans="1:16" ht="15.75">
      <c r="A39" s="319" t="s">
        <v>555</v>
      </c>
      <c r="B39" s="320"/>
      <c r="C39" s="320"/>
      <c r="D39" s="320"/>
      <c r="E39" s="320"/>
      <c r="F39" s="320"/>
      <c r="G39" s="321"/>
      <c r="H39" s="322" t="s">
        <v>551</v>
      </c>
      <c r="I39" s="320"/>
      <c r="J39" s="320"/>
      <c r="K39" s="320"/>
      <c r="L39" s="320"/>
      <c r="M39" s="320"/>
      <c r="N39" s="321"/>
    </row>
    <row r="40" spans="1:16">
      <c r="A40" s="337" t="s">
        <v>553</v>
      </c>
      <c r="B40" s="324"/>
      <c r="C40" s="324"/>
      <c r="D40" s="324"/>
      <c r="E40" s="324"/>
      <c r="F40" s="324"/>
      <c r="G40" s="325"/>
      <c r="H40" s="323" t="s">
        <v>552</v>
      </c>
      <c r="I40" s="324"/>
      <c r="J40" s="324"/>
      <c r="K40" s="324"/>
      <c r="L40" s="324"/>
      <c r="M40" s="324"/>
      <c r="N40" s="325"/>
    </row>
  </sheetData>
  <mergeCells count="1">
    <mergeCell ref="A2:N2"/>
  </mergeCells>
  <phoneticPr fontId="52"/>
  <hyperlinks>
    <hyperlink ref="A40" r:id="rId1" display="ドックレシート送付先:osakacfs-ecu@tatsumi-cs.co.jp  " xr:uid="{00000000-0004-0000-0B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</oddHeader>
    <oddFooter>&amp;C&amp;G</oddFooter>
  </headerFooter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41"/>
  <sheetViews>
    <sheetView showGridLines="0" tabSelected="1" zoomScaleNormal="100" zoomScaleSheetLayoutView="100" workbookViewId="0"/>
  </sheetViews>
  <sheetFormatPr defaultColWidth="8.75" defaultRowHeight="13.5"/>
  <cols>
    <col min="1" max="1" width="27.75" style="181" customWidth="1"/>
    <col min="2" max="2" width="13" style="155" customWidth="1"/>
    <col min="3" max="4" width="7.75" style="155" customWidth="1"/>
    <col min="5" max="5" width="11.875" style="155" customWidth="1"/>
    <col min="6" max="6" width="7.75" style="155" customWidth="1"/>
    <col min="7" max="7" width="9.25" style="181" customWidth="1"/>
    <col min="8" max="8" width="8" style="155" customWidth="1"/>
    <col min="9" max="9" width="12.25" style="155" customWidth="1"/>
    <col min="10" max="10" width="6.5" style="155" customWidth="1"/>
    <col min="11" max="11" width="14.125" style="155" customWidth="1"/>
    <col min="12" max="12" width="9.375" style="155" customWidth="1"/>
    <col min="13" max="13" width="10.375" style="155" customWidth="1"/>
    <col min="14" max="16" width="8.75" style="155"/>
    <col min="17" max="17" width="12.875" style="155" customWidth="1"/>
    <col min="18" max="16384" width="8.75" style="155"/>
  </cols>
  <sheetData>
    <row r="1" spans="1:14" ht="17.25">
      <c r="A1" s="216"/>
      <c r="B1" s="215"/>
      <c r="C1" s="215"/>
      <c r="D1" s="215"/>
      <c r="E1" s="215"/>
      <c r="F1" s="215"/>
      <c r="G1" s="450"/>
      <c r="H1" s="215"/>
      <c r="I1" s="451"/>
      <c r="J1" s="217"/>
    </row>
    <row r="2" spans="1:14" ht="2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339"/>
    </row>
    <row r="3" spans="1:14" s="673" customFormat="1" ht="17.25" customHeight="1">
      <c r="A3" s="391"/>
      <c r="B3" s="391"/>
      <c r="C3" s="392"/>
      <c r="D3" s="392"/>
      <c r="E3" s="392"/>
      <c r="F3" s="392"/>
      <c r="G3" s="392"/>
      <c r="H3" s="392"/>
      <c r="I3" s="393"/>
      <c r="J3" s="394"/>
      <c r="K3" s="392"/>
      <c r="L3" s="392"/>
      <c r="M3" s="395" t="s">
        <v>1019</v>
      </c>
    </row>
    <row r="4" spans="1:14" s="397" customFormat="1" ht="17.25" customHeight="1">
      <c r="A4" s="237" t="s">
        <v>673</v>
      </c>
      <c r="B4" s="2"/>
      <c r="C4" s="15"/>
      <c r="D4" s="1"/>
      <c r="E4" s="1"/>
      <c r="F4" s="1"/>
      <c r="G4" s="1"/>
      <c r="H4" s="1"/>
      <c r="I4" s="1"/>
    </row>
    <row r="5" spans="1:14" s="397" customFormat="1" ht="17.25" customHeight="1">
      <c r="A5" s="38" t="s">
        <v>630</v>
      </c>
      <c r="B5" s="636"/>
      <c r="C5" s="87" t="s">
        <v>26</v>
      </c>
      <c r="D5" s="87" t="s">
        <v>27</v>
      </c>
      <c r="E5" s="87" t="s">
        <v>501</v>
      </c>
      <c r="F5" s="87"/>
      <c r="G5" s="638" t="s">
        <v>631</v>
      </c>
    </row>
    <row r="6" spans="1:14" s="397" customFormat="1" ht="17.25" customHeight="1">
      <c r="A6" s="40" t="s">
        <v>330</v>
      </c>
      <c r="B6" s="674" t="s">
        <v>38</v>
      </c>
      <c r="C6" s="675" t="s">
        <v>39</v>
      </c>
      <c r="D6" s="675" t="s">
        <v>39</v>
      </c>
      <c r="E6" s="676" t="s">
        <v>348</v>
      </c>
      <c r="F6" s="676"/>
      <c r="G6" s="677" t="s">
        <v>597</v>
      </c>
    </row>
    <row r="7" spans="1:14" s="397" customFormat="1" ht="15" customHeight="1">
      <c r="A7" s="382" t="s">
        <v>767</v>
      </c>
      <c r="B7" s="383" t="s">
        <v>768</v>
      </c>
      <c r="C7" s="678">
        <v>44098</v>
      </c>
      <c r="D7" s="678">
        <v>44098</v>
      </c>
      <c r="E7" s="502" t="s">
        <v>761</v>
      </c>
      <c r="F7" s="679" t="s">
        <v>598</v>
      </c>
      <c r="G7" s="595">
        <v>44128</v>
      </c>
    </row>
    <row r="8" spans="1:14" s="397" customFormat="1" ht="15" customHeight="1">
      <c r="A8" s="382" t="s">
        <v>836</v>
      </c>
      <c r="B8" s="383" t="s">
        <v>840</v>
      </c>
      <c r="C8" s="678">
        <v>44105</v>
      </c>
      <c r="D8" s="678">
        <v>44105</v>
      </c>
      <c r="E8" s="502" t="s">
        <v>763</v>
      </c>
      <c r="F8" s="679" t="s">
        <v>762</v>
      </c>
      <c r="G8" s="595">
        <v>44135</v>
      </c>
    </row>
    <row r="9" spans="1:14" s="397" customFormat="1" ht="15" customHeight="1">
      <c r="A9" s="382" t="s">
        <v>837</v>
      </c>
      <c r="B9" s="383" t="s">
        <v>841</v>
      </c>
      <c r="C9" s="678">
        <v>44112</v>
      </c>
      <c r="D9" s="678">
        <v>44112</v>
      </c>
      <c r="E9" s="502" t="s">
        <v>764</v>
      </c>
      <c r="F9" s="679" t="s">
        <v>762</v>
      </c>
      <c r="G9" s="595">
        <v>44142</v>
      </c>
    </row>
    <row r="10" spans="1:14" s="397" customFormat="1" ht="15" customHeight="1">
      <c r="A10" s="382" t="s">
        <v>838</v>
      </c>
      <c r="B10" s="383" t="s">
        <v>842</v>
      </c>
      <c r="C10" s="678">
        <v>44119</v>
      </c>
      <c r="D10" s="678">
        <v>44119</v>
      </c>
      <c r="E10" s="502" t="s">
        <v>765</v>
      </c>
      <c r="F10" s="679" t="s">
        <v>762</v>
      </c>
      <c r="G10" s="595">
        <v>44149</v>
      </c>
    </row>
    <row r="11" spans="1:14" s="397" customFormat="1" ht="15" customHeight="1">
      <c r="A11" s="382" t="s">
        <v>839</v>
      </c>
      <c r="B11" s="383" t="s">
        <v>843</v>
      </c>
      <c r="C11" s="678">
        <v>44126</v>
      </c>
      <c r="D11" s="678">
        <v>44126</v>
      </c>
      <c r="E11" s="502" t="s">
        <v>766</v>
      </c>
      <c r="F11" s="679" t="s">
        <v>762</v>
      </c>
      <c r="G11" s="595">
        <v>44156</v>
      </c>
    </row>
    <row r="12" spans="1:14" s="397" customFormat="1" ht="6" customHeight="1">
      <c r="A12" s="27"/>
      <c r="B12" s="27"/>
      <c r="C12" s="1"/>
      <c r="D12" s="1"/>
      <c r="E12" s="1"/>
      <c r="F12" s="1"/>
      <c r="G12" s="1"/>
      <c r="H12" s="1"/>
      <c r="I12" s="417"/>
      <c r="J12" s="417"/>
      <c r="K12" s="1"/>
      <c r="L12" s="1"/>
      <c r="M12" s="1"/>
      <c r="N12" s="1"/>
    </row>
    <row r="13" spans="1:14" s="397" customFormat="1" ht="17.25" customHeight="1">
      <c r="A13" s="680" t="s">
        <v>599</v>
      </c>
      <c r="B13" s="681"/>
      <c r="C13" s="682"/>
      <c r="D13" s="683"/>
      <c r="E13" s="684"/>
      <c r="G13" s="418"/>
      <c r="H13" s="418"/>
      <c r="I13" s="396"/>
      <c r="J13" s="418"/>
      <c r="K13" s="418"/>
      <c r="L13" s="418"/>
      <c r="M13" s="418"/>
      <c r="N13" s="118"/>
    </row>
    <row r="14" spans="1:14" s="397" customFormat="1" ht="17.25" customHeight="1">
      <c r="A14" s="685" t="s">
        <v>391</v>
      </c>
      <c r="B14" s="141" t="s">
        <v>632</v>
      </c>
      <c r="C14" s="685" t="s">
        <v>415</v>
      </c>
      <c r="D14" s="141"/>
      <c r="E14" s="686" t="s">
        <v>600</v>
      </c>
      <c r="G14" s="1"/>
      <c r="H14" s="1"/>
      <c r="I14" s="417"/>
      <c r="J14" s="417"/>
      <c r="K14" s="1"/>
      <c r="L14" s="1"/>
      <c r="M14" s="1"/>
      <c r="N14" s="1"/>
    </row>
    <row r="15" spans="1:14" s="397" customFormat="1" ht="17.25" customHeight="1">
      <c r="A15" s="685" t="s">
        <v>396</v>
      </c>
      <c r="B15" s="141" t="s">
        <v>600</v>
      </c>
      <c r="C15" s="685" t="s">
        <v>380</v>
      </c>
      <c r="D15" s="687"/>
      <c r="E15" s="686" t="s">
        <v>600</v>
      </c>
      <c r="G15" s="418"/>
      <c r="H15" s="418"/>
      <c r="I15" s="396"/>
      <c r="J15" s="418"/>
      <c r="K15" s="418"/>
      <c r="L15" s="418"/>
      <c r="M15" s="418"/>
      <c r="N15" s="118"/>
    </row>
    <row r="16" spans="1:14" s="397" customFormat="1" ht="17.25" customHeight="1">
      <c r="A16" s="685" t="s">
        <v>401</v>
      </c>
      <c r="B16" s="141" t="s">
        <v>600</v>
      </c>
      <c r="C16" s="685" t="s">
        <v>405</v>
      </c>
      <c r="D16" s="687"/>
      <c r="E16" s="686" t="s">
        <v>600</v>
      </c>
      <c r="G16" s="1"/>
      <c r="H16" s="1"/>
      <c r="I16" s="417"/>
      <c r="J16" s="417"/>
      <c r="K16" s="1"/>
      <c r="L16" s="1"/>
      <c r="M16" s="1"/>
      <c r="N16" s="1"/>
    </row>
    <row r="17" spans="1:14" s="397" customFormat="1" ht="17.25" customHeight="1">
      <c r="A17" s="685" t="s">
        <v>404</v>
      </c>
      <c r="B17" s="141" t="s">
        <v>600</v>
      </c>
      <c r="C17" s="685" t="s">
        <v>601</v>
      </c>
      <c r="D17" s="687"/>
      <c r="E17" s="686" t="s">
        <v>633</v>
      </c>
      <c r="G17" s="418"/>
      <c r="H17" s="418"/>
      <c r="I17" s="396"/>
      <c r="J17" s="418"/>
      <c r="K17" s="418"/>
      <c r="L17" s="418"/>
      <c r="M17" s="418"/>
      <c r="N17" s="118"/>
    </row>
    <row r="18" spans="1:14" s="397" customFormat="1" ht="17.25" customHeight="1">
      <c r="A18" s="685" t="s">
        <v>602</v>
      </c>
      <c r="B18" s="687" t="s">
        <v>600</v>
      </c>
      <c r="C18" s="688" t="s">
        <v>377</v>
      </c>
      <c r="D18" s="141"/>
      <c r="E18" s="686" t="s">
        <v>633</v>
      </c>
      <c r="G18" s="1"/>
      <c r="H18" s="1"/>
      <c r="I18" s="417"/>
      <c r="J18" s="417"/>
      <c r="K18" s="1"/>
      <c r="L18" s="1"/>
      <c r="M18" s="1"/>
      <c r="N18" s="1"/>
    </row>
    <row r="19" spans="1:14" s="397" customFormat="1" ht="17.25" customHeight="1">
      <c r="A19" s="685" t="s">
        <v>376</v>
      </c>
      <c r="B19" s="687" t="s">
        <v>600</v>
      </c>
      <c r="C19" s="688" t="s">
        <v>394</v>
      </c>
      <c r="D19" s="141"/>
      <c r="E19" s="686" t="s">
        <v>633</v>
      </c>
      <c r="G19" s="418"/>
      <c r="H19" s="418"/>
      <c r="I19" s="396"/>
      <c r="J19" s="418"/>
      <c r="K19" s="418"/>
      <c r="L19" s="418"/>
      <c r="M19" s="418"/>
      <c r="N19" s="118"/>
    </row>
    <row r="20" spans="1:14" s="397" customFormat="1" ht="17.25" customHeight="1">
      <c r="A20" s="689" t="s">
        <v>412</v>
      </c>
      <c r="B20" s="690" t="s">
        <v>600</v>
      </c>
      <c r="C20" s="689"/>
      <c r="D20" s="690"/>
      <c r="E20" s="691"/>
      <c r="G20" s="1"/>
      <c r="H20" s="1"/>
      <c r="I20" s="417"/>
      <c r="J20" s="417"/>
      <c r="K20" s="1"/>
      <c r="L20" s="1"/>
      <c r="M20" s="1"/>
      <c r="N20" s="1"/>
    </row>
    <row r="21" spans="1:14" s="397" customFormat="1" ht="9" customHeight="1">
      <c r="A21" s="1"/>
      <c r="B21" s="1"/>
      <c r="C21" s="418"/>
      <c r="D21" s="418"/>
      <c r="E21" s="418"/>
      <c r="F21" s="418"/>
      <c r="G21" s="418"/>
      <c r="H21" s="418"/>
      <c r="I21" s="396"/>
      <c r="J21" s="418"/>
      <c r="K21" s="418"/>
      <c r="L21" s="418"/>
      <c r="M21" s="418"/>
      <c r="N21" s="118"/>
    </row>
    <row r="22" spans="1:14" s="397" customFormat="1">
      <c r="A22" s="692" t="s">
        <v>603</v>
      </c>
      <c r="B22" s="693"/>
      <c r="C22" s="693"/>
      <c r="D22" s="693"/>
      <c r="E22" s="693"/>
      <c r="F22" s="693"/>
      <c r="G22" s="693"/>
      <c r="H22" s="694"/>
      <c r="I22" s="694"/>
      <c r="J22" s="694"/>
      <c r="K22" s="694"/>
      <c r="L22" s="694" t="s">
        <v>646</v>
      </c>
      <c r="M22" s="695" t="s">
        <v>647</v>
      </c>
    </row>
    <row r="23" spans="1:14" s="419" customFormat="1">
      <c r="A23" s="696" t="s">
        <v>634</v>
      </c>
      <c r="B23" s="697" t="s">
        <v>635</v>
      </c>
      <c r="C23" s="698" t="s">
        <v>26</v>
      </c>
      <c r="D23" s="698" t="s">
        <v>27</v>
      </c>
      <c r="E23" s="698" t="s">
        <v>501</v>
      </c>
      <c r="F23" s="699"/>
      <c r="G23" s="698" t="s">
        <v>25</v>
      </c>
      <c r="H23" s="700" t="s">
        <v>604</v>
      </c>
      <c r="I23" s="699"/>
      <c r="J23" s="699"/>
      <c r="K23" s="698" t="s">
        <v>38</v>
      </c>
      <c r="L23" s="701" t="s">
        <v>648</v>
      </c>
      <c r="M23" s="702" t="s">
        <v>649</v>
      </c>
    </row>
    <row r="24" spans="1:14" s="419" customFormat="1">
      <c r="A24" s="583" t="s">
        <v>671</v>
      </c>
      <c r="B24" s="584"/>
      <c r="C24" s="675" t="s">
        <v>39</v>
      </c>
      <c r="D24" s="675" t="s">
        <v>39</v>
      </c>
      <c r="E24" s="10" t="s">
        <v>636</v>
      </c>
      <c r="F24" s="273"/>
      <c r="G24" s="10" t="s">
        <v>41</v>
      </c>
      <c r="H24" s="703"/>
      <c r="I24" s="703"/>
      <c r="J24" s="584"/>
      <c r="K24" s="584"/>
      <c r="L24" s="675" t="s">
        <v>672</v>
      </c>
      <c r="M24" s="704" t="s">
        <v>637</v>
      </c>
    </row>
    <row r="25" spans="1:14" s="419" customFormat="1">
      <c r="A25" s="746" t="s">
        <v>1015</v>
      </c>
      <c r="B25" s="747" t="s">
        <v>1016</v>
      </c>
      <c r="C25" s="568">
        <v>44098</v>
      </c>
      <c r="D25" s="568">
        <v>44098</v>
      </c>
      <c r="E25" s="748" t="s">
        <v>769</v>
      </c>
      <c r="F25" s="749" t="s">
        <v>605</v>
      </c>
      <c r="G25" s="750">
        <v>44108</v>
      </c>
      <c r="H25" s="711" t="s">
        <v>638</v>
      </c>
      <c r="I25" s="755"/>
      <c r="J25" s="755"/>
      <c r="K25" s="710" t="s">
        <v>851</v>
      </c>
      <c r="L25" s="756">
        <v>44115</v>
      </c>
      <c r="M25" s="754">
        <v>44142</v>
      </c>
    </row>
    <row r="26" spans="1:14" s="419" customFormat="1">
      <c r="A26" s="746" t="s">
        <v>844</v>
      </c>
      <c r="B26" s="747" t="s">
        <v>845</v>
      </c>
      <c r="C26" s="568">
        <v>44105</v>
      </c>
      <c r="D26" s="568">
        <v>44105</v>
      </c>
      <c r="E26" s="748" t="s">
        <v>681</v>
      </c>
      <c r="F26" s="749" t="s">
        <v>605</v>
      </c>
      <c r="G26" s="750">
        <v>44115</v>
      </c>
      <c r="H26" s="751" t="s">
        <v>848</v>
      </c>
      <c r="I26" s="755"/>
      <c r="J26" s="755"/>
      <c r="K26" s="710" t="s">
        <v>852</v>
      </c>
      <c r="L26" s="756">
        <v>44122</v>
      </c>
      <c r="M26" s="754">
        <v>44149</v>
      </c>
    </row>
    <row r="27" spans="1:14" s="419" customFormat="1">
      <c r="A27" s="746" t="s">
        <v>680</v>
      </c>
      <c r="B27" s="747" t="s">
        <v>846</v>
      </c>
      <c r="C27" s="678">
        <v>44112</v>
      </c>
      <c r="D27" s="678">
        <v>44112</v>
      </c>
      <c r="E27" s="708" t="s">
        <v>770</v>
      </c>
      <c r="F27" s="705" t="s">
        <v>605</v>
      </c>
      <c r="G27" s="706">
        <v>44122</v>
      </c>
      <c r="H27" s="751" t="s">
        <v>682</v>
      </c>
      <c r="I27" s="707"/>
      <c r="J27" s="707"/>
      <c r="K27" s="755" t="s">
        <v>683</v>
      </c>
      <c r="L27" s="663">
        <v>44129</v>
      </c>
      <c r="M27" s="595">
        <v>44156</v>
      </c>
    </row>
    <row r="28" spans="1:14" s="419" customFormat="1">
      <c r="A28" s="758" t="s">
        <v>1017</v>
      </c>
      <c r="B28" s="747" t="s">
        <v>1018</v>
      </c>
      <c r="C28" s="678">
        <v>44119</v>
      </c>
      <c r="D28" s="678">
        <v>44119</v>
      </c>
      <c r="E28" s="708" t="s">
        <v>771</v>
      </c>
      <c r="F28" s="709" t="s">
        <v>605</v>
      </c>
      <c r="G28" s="706">
        <v>44129</v>
      </c>
      <c r="H28" s="751" t="s">
        <v>849</v>
      </c>
      <c r="I28" s="710"/>
      <c r="J28" s="710"/>
      <c r="K28" s="755" t="s">
        <v>853</v>
      </c>
      <c r="L28" s="663">
        <v>44136</v>
      </c>
      <c r="M28" s="595">
        <v>44163</v>
      </c>
    </row>
    <row r="29" spans="1:14" s="419" customFormat="1">
      <c r="A29" s="746" t="s">
        <v>844</v>
      </c>
      <c r="B29" s="747" t="s">
        <v>847</v>
      </c>
      <c r="C29" s="678">
        <v>44126</v>
      </c>
      <c r="D29" s="678">
        <v>44126</v>
      </c>
      <c r="E29" s="708" t="s">
        <v>772</v>
      </c>
      <c r="F29" s="709" t="s">
        <v>605</v>
      </c>
      <c r="G29" s="706">
        <v>44136</v>
      </c>
      <c r="H29" s="751" t="s">
        <v>850</v>
      </c>
      <c r="I29" s="710"/>
      <c r="J29" s="710"/>
      <c r="K29" s="755" t="s">
        <v>854</v>
      </c>
      <c r="L29" s="663">
        <v>44143</v>
      </c>
      <c r="M29" s="595">
        <v>44170</v>
      </c>
    </row>
    <row r="30" spans="1:14" s="397" customFormat="1" ht="6.75" customHeight="1">
      <c r="A30" s="1"/>
      <c r="B30" s="1"/>
      <c r="C30" s="418"/>
      <c r="D30" s="418"/>
      <c r="E30" s="418"/>
      <c r="F30" s="418"/>
      <c r="G30" s="418"/>
      <c r="H30" s="418"/>
      <c r="I30" s="396"/>
      <c r="J30" s="418"/>
      <c r="K30" s="418"/>
      <c r="L30" s="418"/>
      <c r="M30" s="418"/>
      <c r="N30" s="118"/>
    </row>
    <row r="31" spans="1:14" s="712" customFormat="1">
      <c r="A31" s="420" t="s">
        <v>606</v>
      </c>
      <c r="B31" s="420" t="s">
        <v>639</v>
      </c>
      <c r="C31" s="141"/>
      <c r="D31" s="420" t="s">
        <v>640</v>
      </c>
      <c r="E31" s="420"/>
      <c r="F31" s="420" t="s">
        <v>641</v>
      </c>
    </row>
    <row r="32" spans="1:14" s="712" customFormat="1">
      <c r="A32" s="420" t="s">
        <v>393</v>
      </c>
      <c r="B32" s="420" t="s">
        <v>639</v>
      </c>
      <c r="C32" s="141"/>
      <c r="D32" s="420" t="s">
        <v>416</v>
      </c>
      <c r="E32" s="420"/>
      <c r="F32" s="420" t="s">
        <v>639</v>
      </c>
    </row>
    <row r="33" spans="1:13" s="712" customFormat="1">
      <c r="A33" s="420" t="s">
        <v>387</v>
      </c>
      <c r="B33" s="420" t="s">
        <v>639</v>
      </c>
      <c r="C33" s="141"/>
      <c r="D33" s="420" t="s">
        <v>419</v>
      </c>
      <c r="E33" s="420"/>
      <c r="F33" s="420" t="s">
        <v>641</v>
      </c>
    </row>
    <row r="34" spans="1:13" s="712" customFormat="1">
      <c r="A34" s="420" t="s">
        <v>607</v>
      </c>
      <c r="B34" s="420" t="s">
        <v>639</v>
      </c>
      <c r="C34" s="141"/>
      <c r="D34" s="420" t="s">
        <v>399</v>
      </c>
      <c r="E34" s="420"/>
      <c r="F34" s="420" t="s">
        <v>641</v>
      </c>
    </row>
    <row r="35" spans="1:13" s="712" customFormat="1">
      <c r="A35" s="420" t="s">
        <v>642</v>
      </c>
      <c r="B35" s="420" t="s">
        <v>641</v>
      </c>
      <c r="C35" s="141"/>
      <c r="D35" s="420" t="s">
        <v>608</v>
      </c>
      <c r="E35" s="420"/>
      <c r="F35" s="420" t="s">
        <v>643</v>
      </c>
    </row>
    <row r="36" spans="1:13" s="712" customFormat="1">
      <c r="A36" s="420" t="s">
        <v>644</v>
      </c>
      <c r="B36" s="420" t="s">
        <v>645</v>
      </c>
      <c r="C36" s="141"/>
      <c r="D36" s="141"/>
      <c r="E36" s="141"/>
    </row>
    <row r="37" spans="1:13" ht="9" customHeight="1"/>
    <row r="38" spans="1:13" s="397" customFormat="1">
      <c r="A38" s="54" t="s">
        <v>664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s="397" customFormat="1">
      <c r="A39" s="54" t="s">
        <v>665</v>
      </c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spans="1:13" s="397" customFormat="1">
      <c r="A40" s="713" t="s">
        <v>666</v>
      </c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9"/>
    </row>
    <row r="41" spans="1:13" s="397" customFormat="1">
      <c r="A41" s="713" t="s">
        <v>667</v>
      </c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9"/>
    </row>
  </sheetData>
  <mergeCells count="1">
    <mergeCell ref="A2:M2"/>
  </mergeCells>
  <phoneticPr fontId="52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</oddHeader>
    <oddFooter>&amp;C&amp;G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P40"/>
  <sheetViews>
    <sheetView showGridLines="0" tabSelected="1" zoomScaleNormal="100" zoomScaleSheetLayoutView="100" workbookViewId="0"/>
  </sheetViews>
  <sheetFormatPr defaultColWidth="8.75" defaultRowHeight="13.5"/>
  <cols>
    <col min="1" max="1" width="27.75" style="181" customWidth="1"/>
    <col min="2" max="2" width="13" style="155" customWidth="1"/>
    <col min="3" max="6" width="7.75" style="155" customWidth="1"/>
    <col min="7" max="7" width="4.375" style="181" customWidth="1"/>
    <col min="8" max="8" width="8" style="155" customWidth="1"/>
    <col min="9" max="9" width="12.25" style="155" customWidth="1"/>
    <col min="10" max="10" width="11.625" style="155" customWidth="1"/>
    <col min="11" max="11" width="14.125" style="155" customWidth="1"/>
    <col min="12" max="12" width="9.375" style="155" customWidth="1"/>
    <col min="13" max="13" width="10.375" style="155" customWidth="1"/>
    <col min="14" max="16" width="8.75" style="155"/>
    <col min="17" max="17" width="12.875" style="155" customWidth="1"/>
    <col min="18" max="16384" width="8.75" style="155"/>
  </cols>
  <sheetData>
    <row r="1" spans="1:16" ht="17.25">
      <c r="A1" s="216"/>
      <c r="B1" s="215"/>
      <c r="C1" s="215"/>
      <c r="D1" s="215"/>
      <c r="E1" s="215"/>
      <c r="F1" s="215"/>
      <c r="G1" s="450"/>
      <c r="H1" s="215"/>
      <c r="I1" s="451"/>
      <c r="J1" s="217"/>
    </row>
    <row r="2" spans="1:16" ht="2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339"/>
    </row>
    <row r="3" spans="1:16" ht="17.25">
      <c r="A3" s="231"/>
      <c r="B3" s="15"/>
      <c r="C3" s="15"/>
      <c r="D3" s="15"/>
      <c r="E3" s="15"/>
      <c r="F3" s="15"/>
      <c r="G3" s="1"/>
      <c r="H3" s="1"/>
      <c r="I3" s="1"/>
      <c r="J3" s="1"/>
      <c r="K3" s="16"/>
      <c r="L3" s="1"/>
      <c r="M3" s="16" t="s">
        <v>986</v>
      </c>
    </row>
    <row r="4" spans="1:16" ht="21">
      <c r="A4" s="237" t="s">
        <v>673</v>
      </c>
      <c r="B4" s="1"/>
      <c r="C4" s="1"/>
      <c r="D4" s="1"/>
      <c r="E4" s="1"/>
      <c r="F4" s="1"/>
      <c r="G4" s="1"/>
      <c r="H4" s="1"/>
      <c r="I4" s="3"/>
      <c r="J4" s="1"/>
      <c r="K4" s="37"/>
      <c r="L4" s="37"/>
      <c r="M4" s="1"/>
    </row>
    <row r="5" spans="1:16">
      <c r="A5" s="580" t="s">
        <v>495</v>
      </c>
      <c r="B5" s="256"/>
      <c r="C5" s="87" t="s">
        <v>26</v>
      </c>
      <c r="D5" s="714" t="s">
        <v>27</v>
      </c>
      <c r="E5" s="715" t="s">
        <v>351</v>
      </c>
      <c r="F5" s="715" t="s">
        <v>351</v>
      </c>
      <c r="G5" s="716"/>
      <c r="H5" s="87" t="s">
        <v>25</v>
      </c>
      <c r="I5" s="87" t="s">
        <v>25</v>
      </c>
      <c r="J5" s="716"/>
      <c r="K5" s="716"/>
      <c r="L5" s="717" t="s">
        <v>25</v>
      </c>
      <c r="M5" s="6" t="s">
        <v>478</v>
      </c>
    </row>
    <row r="6" spans="1:16" ht="15.75">
      <c r="A6" s="583" t="s">
        <v>496</v>
      </c>
      <c r="B6" s="584" t="s">
        <v>38</v>
      </c>
      <c r="C6" s="718" t="s">
        <v>39</v>
      </c>
      <c r="D6" s="718" t="s">
        <v>39</v>
      </c>
      <c r="E6" s="10" t="s">
        <v>92</v>
      </c>
      <c r="F6" s="10" t="s">
        <v>93</v>
      </c>
      <c r="G6" s="273"/>
      <c r="H6" s="10" t="s">
        <v>41</v>
      </c>
      <c r="I6" s="703" t="s">
        <v>204</v>
      </c>
      <c r="J6" s="703"/>
      <c r="K6" s="584" t="s">
        <v>38</v>
      </c>
      <c r="L6" s="719" t="s">
        <v>41</v>
      </c>
      <c r="M6" s="11" t="s">
        <v>205</v>
      </c>
      <c r="P6" s="452"/>
    </row>
    <row r="7" spans="1:16">
      <c r="A7" s="746" t="s">
        <v>690</v>
      </c>
      <c r="B7" s="757" t="s">
        <v>693</v>
      </c>
      <c r="C7" s="720">
        <v>44098</v>
      </c>
      <c r="D7" s="720">
        <v>44098</v>
      </c>
      <c r="E7" s="748">
        <v>44105</v>
      </c>
      <c r="F7" s="748">
        <v>44105</v>
      </c>
      <c r="G7" s="749" t="s">
        <v>316</v>
      </c>
      <c r="H7" s="790">
        <v>44107</v>
      </c>
      <c r="I7" s="751" t="s">
        <v>684</v>
      </c>
      <c r="J7" s="755"/>
      <c r="K7" s="755" t="s">
        <v>685</v>
      </c>
      <c r="L7" s="756">
        <v>44114</v>
      </c>
      <c r="M7" s="754">
        <v>44148</v>
      </c>
      <c r="N7" s="418"/>
    </row>
    <row r="8" spans="1:16">
      <c r="A8" s="746" t="s">
        <v>691</v>
      </c>
      <c r="B8" s="757" t="s">
        <v>694</v>
      </c>
      <c r="C8" s="720">
        <v>44112</v>
      </c>
      <c r="D8" s="720">
        <v>44112</v>
      </c>
      <c r="E8" s="748">
        <v>44119</v>
      </c>
      <c r="F8" s="748">
        <v>44119</v>
      </c>
      <c r="G8" s="749" t="s">
        <v>316</v>
      </c>
      <c r="H8" s="790">
        <v>44121</v>
      </c>
      <c r="I8" s="751" t="s">
        <v>686</v>
      </c>
      <c r="J8" s="755"/>
      <c r="K8" s="755" t="s">
        <v>687</v>
      </c>
      <c r="L8" s="756">
        <v>44128</v>
      </c>
      <c r="M8" s="754">
        <v>44162</v>
      </c>
    </row>
    <row r="9" spans="1:16">
      <c r="A9" s="746" t="s">
        <v>692</v>
      </c>
      <c r="B9" s="757" t="s">
        <v>695</v>
      </c>
      <c r="C9" s="720">
        <v>44126</v>
      </c>
      <c r="D9" s="720">
        <v>44126</v>
      </c>
      <c r="E9" s="748">
        <v>44133</v>
      </c>
      <c r="F9" s="748">
        <v>44133</v>
      </c>
      <c r="G9" s="749" t="s">
        <v>316</v>
      </c>
      <c r="H9" s="750">
        <v>44136</v>
      </c>
      <c r="I9" s="751" t="s">
        <v>688</v>
      </c>
      <c r="J9" s="755"/>
      <c r="K9" s="755" t="s">
        <v>689</v>
      </c>
      <c r="L9" s="756">
        <v>44142</v>
      </c>
      <c r="M9" s="754">
        <v>44175</v>
      </c>
    </row>
    <row r="10" spans="1:16">
      <c r="A10" s="27"/>
      <c r="B10" s="1"/>
      <c r="C10" s="1"/>
      <c r="D10" s="1"/>
      <c r="E10" s="27"/>
      <c r="F10" s="27"/>
      <c r="G10" s="27"/>
      <c r="H10" s="27"/>
      <c r="I10" s="1"/>
      <c r="J10" s="1"/>
      <c r="K10" s="1"/>
      <c r="L10" s="1"/>
      <c r="M10" s="1"/>
    </row>
    <row r="11" spans="1:16">
      <c r="A11" s="721" t="s">
        <v>206</v>
      </c>
      <c r="B11" s="722"/>
      <c r="C11" s="1"/>
      <c r="D11" s="1"/>
      <c r="E11" s="27"/>
      <c r="F11" s="27"/>
      <c r="G11" s="27"/>
      <c r="H11" s="27"/>
      <c r="I11" s="1"/>
      <c r="J11" s="1"/>
      <c r="K11" s="1"/>
      <c r="L11" s="1"/>
      <c r="M11" s="1"/>
    </row>
    <row r="12" spans="1:16">
      <c r="A12" s="27"/>
      <c r="B12" s="1"/>
      <c r="C12" s="1"/>
      <c r="D12" s="1"/>
      <c r="E12" s="27"/>
      <c r="F12" s="27"/>
      <c r="G12" s="27"/>
      <c r="H12" s="27"/>
      <c r="I12" s="1"/>
      <c r="J12" s="1"/>
      <c r="K12" s="1"/>
      <c r="L12" s="1"/>
      <c r="M12" s="1"/>
    </row>
    <row r="13" spans="1:16">
      <c r="A13" s="27" t="s">
        <v>207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6">
      <c r="A14" s="28" t="s">
        <v>208</v>
      </c>
      <c r="B14" s="29" t="s">
        <v>209</v>
      </c>
      <c r="C14" s="30"/>
      <c r="D14" s="29" t="s">
        <v>210</v>
      </c>
      <c r="E14" s="29"/>
      <c r="F14" s="29"/>
      <c r="G14" s="29"/>
      <c r="H14" s="29"/>
      <c r="I14" s="29" t="s">
        <v>211</v>
      </c>
      <c r="J14" s="28" t="s">
        <v>212</v>
      </c>
      <c r="K14" s="29"/>
      <c r="L14" s="29" t="s">
        <v>213</v>
      </c>
      <c r="M14" s="30"/>
    </row>
    <row r="15" spans="1:16">
      <c r="A15" s="31" t="s">
        <v>214</v>
      </c>
      <c r="B15" s="1" t="s">
        <v>215</v>
      </c>
      <c r="C15" s="32"/>
      <c r="D15" s="1" t="s">
        <v>216</v>
      </c>
      <c r="E15" s="1"/>
      <c r="F15" s="1"/>
      <c r="G15" s="1"/>
      <c r="H15" s="1"/>
      <c r="I15" s="1" t="s">
        <v>209</v>
      </c>
      <c r="J15" s="31" t="s">
        <v>217</v>
      </c>
      <c r="K15" s="1"/>
      <c r="L15" s="1" t="s">
        <v>218</v>
      </c>
      <c r="M15" s="32"/>
      <c r="N15" s="469"/>
      <c r="O15" s="469"/>
      <c r="P15" s="469"/>
    </row>
    <row r="16" spans="1:16">
      <c r="A16" s="31" t="s">
        <v>219</v>
      </c>
      <c r="B16" s="1" t="s">
        <v>220</v>
      </c>
      <c r="C16" s="32"/>
      <c r="D16" s="1" t="s">
        <v>221</v>
      </c>
      <c r="E16" s="1"/>
      <c r="F16" s="1"/>
      <c r="G16" s="1"/>
      <c r="H16" s="1"/>
      <c r="I16" s="1" t="s">
        <v>222</v>
      </c>
      <c r="J16" s="31" t="s">
        <v>223</v>
      </c>
      <c r="K16" s="1"/>
      <c r="L16" s="1" t="s">
        <v>224</v>
      </c>
      <c r="M16" s="32"/>
    </row>
    <row r="17" spans="1:16">
      <c r="A17" s="31" t="s">
        <v>225</v>
      </c>
      <c r="B17" s="1" t="s">
        <v>226</v>
      </c>
      <c r="C17" s="32"/>
      <c r="D17" s="1" t="s">
        <v>227</v>
      </c>
      <c r="E17" s="1"/>
      <c r="F17" s="1"/>
      <c r="G17" s="1"/>
      <c r="H17" s="1"/>
      <c r="I17" s="1" t="s">
        <v>228</v>
      </c>
      <c r="J17" s="31" t="s">
        <v>229</v>
      </c>
      <c r="K17" s="1"/>
      <c r="L17" s="1" t="s">
        <v>230</v>
      </c>
      <c r="M17" s="32"/>
    </row>
    <row r="18" spans="1:16">
      <c r="A18" s="31" t="s">
        <v>231</v>
      </c>
      <c r="B18" s="1" t="s">
        <v>220</v>
      </c>
      <c r="C18" s="32"/>
      <c r="D18" s="1" t="s">
        <v>232</v>
      </c>
      <c r="E18" s="1"/>
      <c r="F18" s="1"/>
      <c r="G18" s="1"/>
      <c r="H18" s="1"/>
      <c r="I18" s="1" t="s">
        <v>224</v>
      </c>
      <c r="J18" s="31" t="s">
        <v>233</v>
      </c>
      <c r="K18" s="1"/>
      <c r="L18" s="1" t="s">
        <v>218</v>
      </c>
      <c r="M18" s="32"/>
    </row>
    <row r="19" spans="1:16">
      <c r="A19" s="31" t="s">
        <v>234</v>
      </c>
      <c r="B19" s="1" t="s">
        <v>235</v>
      </c>
      <c r="C19" s="32"/>
      <c r="D19" s="1" t="s">
        <v>236</v>
      </c>
      <c r="E19" s="1"/>
      <c r="F19" s="1"/>
      <c r="G19" s="1"/>
      <c r="H19" s="1"/>
      <c r="I19" s="1" t="s">
        <v>237</v>
      </c>
      <c r="J19" s="31" t="s">
        <v>238</v>
      </c>
      <c r="K19" s="1"/>
      <c r="L19" s="1" t="s">
        <v>215</v>
      </c>
      <c r="M19" s="32"/>
    </row>
    <row r="20" spans="1:16">
      <c r="A20" s="31" t="s">
        <v>239</v>
      </c>
      <c r="B20" s="1" t="s">
        <v>240</v>
      </c>
      <c r="C20" s="32"/>
      <c r="D20" s="1" t="s">
        <v>241</v>
      </c>
      <c r="E20" s="1"/>
      <c r="F20" s="1"/>
      <c r="G20" s="1"/>
      <c r="H20" s="1"/>
      <c r="I20" s="1" t="s">
        <v>220</v>
      </c>
      <c r="J20" s="31" t="s">
        <v>242</v>
      </c>
      <c r="K20" s="1"/>
      <c r="L20" s="1" t="s">
        <v>243</v>
      </c>
      <c r="M20" s="32"/>
    </row>
    <row r="21" spans="1:16">
      <c r="A21" s="31" t="s">
        <v>244</v>
      </c>
      <c r="B21" s="1" t="s">
        <v>235</v>
      </c>
      <c r="C21" s="32"/>
      <c r="D21" s="1" t="s">
        <v>245</v>
      </c>
      <c r="E21" s="1"/>
      <c r="F21" s="1"/>
      <c r="G21" s="1"/>
      <c r="H21" s="1"/>
      <c r="I21" s="1" t="s">
        <v>246</v>
      </c>
      <c r="J21" s="31" t="s">
        <v>247</v>
      </c>
      <c r="K21" s="1"/>
      <c r="L21" s="1" t="s">
        <v>213</v>
      </c>
      <c r="M21" s="32"/>
    </row>
    <row r="22" spans="1:16">
      <c r="A22" s="33" t="s">
        <v>248</v>
      </c>
      <c r="B22" s="34" t="s">
        <v>213</v>
      </c>
      <c r="C22" s="35"/>
      <c r="D22" s="34" t="s">
        <v>249</v>
      </c>
      <c r="E22" s="34"/>
      <c r="F22" s="34"/>
      <c r="G22" s="34"/>
      <c r="H22" s="34"/>
      <c r="I22" s="34" t="s">
        <v>250</v>
      </c>
      <c r="J22" s="33"/>
      <c r="K22" s="34"/>
      <c r="L22" s="34"/>
      <c r="M22" s="35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6">
      <c r="A24" s="36" t="s">
        <v>251</v>
      </c>
      <c r="B24" s="27"/>
      <c r="C24" s="27"/>
      <c r="D24" s="27"/>
      <c r="E24" s="27"/>
      <c r="F24" s="27"/>
      <c r="G24" s="27"/>
      <c r="H24" s="27"/>
      <c r="I24" s="1"/>
      <c r="J24" s="1"/>
      <c r="K24" s="1"/>
      <c r="L24" s="1"/>
      <c r="M24" s="1"/>
      <c r="N24" s="469"/>
      <c r="O24" s="469"/>
      <c r="P24" s="469"/>
    </row>
    <row r="25" spans="1:16">
      <c r="A25" s="28" t="s">
        <v>252</v>
      </c>
      <c r="B25" s="29"/>
      <c r="C25" s="29"/>
      <c r="D25" s="29"/>
      <c r="E25" s="29" t="s">
        <v>253</v>
      </c>
      <c r="F25" s="29"/>
      <c r="G25" s="29"/>
      <c r="H25" s="28" t="s">
        <v>254</v>
      </c>
      <c r="I25" s="29"/>
      <c r="J25" s="29"/>
      <c r="K25" s="29"/>
      <c r="L25" s="30"/>
      <c r="M25" s="1"/>
    </row>
    <row r="26" spans="1:16">
      <c r="A26" s="31" t="s">
        <v>256</v>
      </c>
      <c r="B26" s="1"/>
      <c r="C26" s="1"/>
      <c r="D26" s="1"/>
      <c r="E26" s="1" t="s">
        <v>257</v>
      </c>
      <c r="F26" s="1"/>
      <c r="G26" s="55"/>
      <c r="H26" s="31" t="s">
        <v>258</v>
      </c>
      <c r="I26" s="1"/>
      <c r="J26" s="1"/>
      <c r="K26" s="1"/>
      <c r="L26" s="32"/>
      <c r="M26" s="1"/>
    </row>
    <row r="27" spans="1:16">
      <c r="A27" s="31" t="s">
        <v>260</v>
      </c>
      <c r="B27" s="1"/>
      <c r="C27" s="1"/>
      <c r="D27" s="1"/>
      <c r="E27" s="1" t="s">
        <v>257</v>
      </c>
      <c r="F27" s="1"/>
      <c r="G27" s="55"/>
      <c r="H27" s="31" t="s">
        <v>261</v>
      </c>
      <c r="I27" s="1"/>
      <c r="J27" s="1"/>
      <c r="K27" s="1"/>
      <c r="L27" s="32"/>
      <c r="M27" s="1"/>
    </row>
    <row r="28" spans="1:16">
      <c r="A28" s="31" t="s">
        <v>263</v>
      </c>
      <c r="B28" s="1"/>
      <c r="C28" s="1"/>
      <c r="D28" s="1"/>
      <c r="E28" s="1" t="s">
        <v>264</v>
      </c>
      <c r="F28" s="1"/>
      <c r="G28" s="55"/>
      <c r="H28" s="60" t="s">
        <v>265</v>
      </c>
      <c r="I28" s="61"/>
      <c r="J28" s="61"/>
      <c r="K28" s="61"/>
      <c r="L28" s="62"/>
      <c r="M28" s="1"/>
    </row>
    <row r="29" spans="1:16">
      <c r="A29" s="31" t="s">
        <v>266</v>
      </c>
      <c r="B29" s="1"/>
      <c r="C29" s="1"/>
      <c r="D29" s="1"/>
      <c r="E29" s="1" t="s">
        <v>262</v>
      </c>
      <c r="F29" s="1"/>
      <c r="G29" s="55"/>
      <c r="H29" s="31" t="s">
        <v>267</v>
      </c>
      <c r="I29" s="1"/>
      <c r="J29" s="1"/>
      <c r="K29" s="1"/>
      <c r="L29" s="32"/>
      <c r="M29" s="1"/>
    </row>
    <row r="30" spans="1:16">
      <c r="A30" s="31" t="s">
        <v>268</v>
      </c>
      <c r="B30" s="1"/>
      <c r="C30" s="1"/>
      <c r="D30" s="1"/>
      <c r="E30" s="1" t="s">
        <v>255</v>
      </c>
      <c r="F30" s="1"/>
      <c r="G30" s="55"/>
      <c r="H30" s="31" t="s">
        <v>269</v>
      </c>
      <c r="I30" s="1"/>
      <c r="J30" s="1"/>
      <c r="K30" s="1"/>
      <c r="L30" s="32"/>
      <c r="M30" s="1"/>
    </row>
    <row r="31" spans="1:16">
      <c r="A31" s="33" t="s">
        <v>270</v>
      </c>
      <c r="B31" s="34"/>
      <c r="C31" s="34"/>
      <c r="D31" s="34"/>
      <c r="E31" s="34" t="s">
        <v>259</v>
      </c>
      <c r="F31" s="34"/>
      <c r="G31" s="34"/>
      <c r="H31" s="33" t="s">
        <v>271</v>
      </c>
      <c r="I31" s="34"/>
      <c r="J31" s="34"/>
      <c r="K31" s="34"/>
      <c r="L31" s="35"/>
      <c r="M31" s="1"/>
    </row>
    <row r="32" spans="1:16">
      <c r="A32" s="1" t="s">
        <v>272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1:16">
      <c r="A34" s="54" t="s">
        <v>549</v>
      </c>
      <c r="B34" s="53"/>
      <c r="C34" s="53"/>
      <c r="D34" s="53"/>
      <c r="E34" s="53"/>
      <c r="F34" s="53"/>
      <c r="G34" s="318"/>
      <c r="H34" s="54" t="s">
        <v>550</v>
      </c>
      <c r="I34" s="53"/>
      <c r="J34" s="53"/>
      <c r="K34" s="53"/>
      <c r="L34" s="53"/>
      <c r="M34" s="318"/>
    </row>
    <row r="35" spans="1:16" ht="15.75">
      <c r="A35" s="322" t="s">
        <v>668</v>
      </c>
      <c r="B35" s="320"/>
      <c r="C35" s="320"/>
      <c r="D35" s="320"/>
      <c r="E35" s="320"/>
      <c r="F35" s="320"/>
      <c r="G35" s="321"/>
      <c r="H35" s="322" t="s">
        <v>669</v>
      </c>
      <c r="I35" s="320"/>
      <c r="J35" s="320"/>
      <c r="K35" s="320"/>
      <c r="L35" s="320"/>
      <c r="M35" s="321"/>
    </row>
    <row r="36" spans="1:16">
      <c r="A36" s="672" t="s">
        <v>553</v>
      </c>
      <c r="B36" s="324"/>
      <c r="C36" s="324"/>
      <c r="D36" s="324"/>
      <c r="E36" s="324"/>
      <c r="F36" s="324"/>
      <c r="G36" s="325"/>
      <c r="H36" s="323" t="s">
        <v>552</v>
      </c>
      <c r="I36" s="324"/>
      <c r="J36" s="324"/>
      <c r="K36" s="324"/>
      <c r="L36" s="324"/>
      <c r="M36" s="325"/>
    </row>
    <row r="37" spans="1:16">
      <c r="K37" s="228"/>
      <c r="L37" s="220"/>
      <c r="M37" s="487"/>
      <c r="O37" s="469"/>
      <c r="P37" s="469"/>
    </row>
    <row r="38" spans="1:16" ht="15">
      <c r="A38" s="13" t="s">
        <v>352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50"/>
    </row>
    <row r="39" spans="1:16">
      <c r="A39" s="723" t="s">
        <v>353</v>
      </c>
      <c r="B39" s="257"/>
      <c r="C39" s="257"/>
      <c r="D39" s="257"/>
      <c r="E39" s="257"/>
      <c r="F39" s="257"/>
      <c r="G39" s="257"/>
      <c r="H39" s="257"/>
      <c r="I39" s="257" t="s">
        <v>354</v>
      </c>
      <c r="J39" s="257"/>
      <c r="K39" s="257"/>
      <c r="L39" s="257"/>
      <c r="M39" s="258"/>
    </row>
    <row r="40" spans="1:16">
      <c r="A40" s="155"/>
      <c r="G40" s="155"/>
    </row>
  </sheetData>
  <mergeCells count="1">
    <mergeCell ref="A2:M2"/>
  </mergeCells>
  <phoneticPr fontId="52"/>
  <hyperlinks>
    <hyperlink ref="A36" r:id="rId1" display="ドックレシート送付先:osakacfs-ecu@tatsumi-cs.co.jp  " xr:uid="{00000000-0004-0000-0D00-000000000000}"/>
  </hyperlinks>
  <pageMargins left="0" right="0" top="0.19685039370078741" bottom="0" header="0" footer="3.937007874015748E-2"/>
  <pageSetup paperSize="9" fitToHeight="0" orientation="landscape" r:id="rId2"/>
  <headerFooter>
    <oddHeader xml:space="preserve">&amp;L&amp;G&amp;C&amp;"HGSｺﾞｼｯｸM,ﾒﾃﾞｨｳﾑ"
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4F81BD"/>
  </sheetPr>
  <dimension ref="A1:W49"/>
  <sheetViews>
    <sheetView showGridLines="0" tabSelected="1" zoomScaleNormal="100" zoomScaleSheetLayoutView="100" workbookViewId="0"/>
  </sheetViews>
  <sheetFormatPr defaultColWidth="8.75" defaultRowHeight="13.5"/>
  <cols>
    <col min="1" max="1" width="17.5" style="181" customWidth="1"/>
    <col min="2" max="2" width="8" style="181" customWidth="1"/>
    <col min="3" max="3" width="7.75" style="155" customWidth="1"/>
    <col min="4" max="4" width="5.625" style="155" customWidth="1"/>
    <col min="5" max="5" width="14.25" style="155" customWidth="1"/>
    <col min="6" max="6" width="3.625" style="155" customWidth="1"/>
    <col min="7" max="7" width="5.125" style="155" customWidth="1"/>
    <col min="8" max="8" width="8.875" style="155" customWidth="1"/>
    <col min="9" max="9" width="3.375" style="181" customWidth="1"/>
    <col min="10" max="10" width="7.625" style="155" customWidth="1"/>
    <col min="11" max="11" width="8" style="155" customWidth="1"/>
    <col min="12" max="12" width="2.375" style="155" customWidth="1"/>
    <col min="13" max="13" width="8.5" style="155" customWidth="1"/>
    <col min="14" max="14" width="6.25" style="155" customWidth="1"/>
    <col min="15" max="15" width="9.5" style="155" hidden="1" customWidth="1"/>
    <col min="16" max="16" width="3.375" style="155" hidden="1" customWidth="1"/>
    <col min="17" max="17" width="6.5" style="155" customWidth="1"/>
    <col min="18" max="18" width="7.375" style="155" customWidth="1"/>
    <col min="19" max="19" width="2.625" style="155" customWidth="1"/>
    <col min="20" max="16384" width="8.75" style="155"/>
  </cols>
  <sheetData>
    <row r="1" spans="1:23" ht="17.25">
      <c r="A1" s="216"/>
      <c r="B1" s="216"/>
      <c r="C1" s="215"/>
      <c r="D1" s="215"/>
      <c r="E1" s="215"/>
      <c r="F1" s="215"/>
      <c r="G1" s="215"/>
      <c r="H1" s="215"/>
      <c r="I1" s="153"/>
      <c r="J1" s="215"/>
      <c r="K1" s="154"/>
      <c r="L1" s="154"/>
      <c r="M1" s="217"/>
    </row>
    <row r="2" spans="1:23" ht="23.25" customHeight="1">
      <c r="A2" s="216"/>
      <c r="B2" s="218"/>
      <c r="C2" s="219"/>
      <c r="D2" s="219"/>
      <c r="E2" s="219"/>
      <c r="F2" s="219"/>
      <c r="G2" s="219"/>
      <c r="H2" s="219"/>
      <c r="I2" s="220"/>
      <c r="J2" s="219"/>
      <c r="K2" s="221"/>
      <c r="L2" s="221"/>
      <c r="M2" s="217"/>
    </row>
    <row r="3" spans="1:23">
      <c r="B3" s="155"/>
      <c r="I3" s="155"/>
      <c r="O3" s="226"/>
      <c r="P3" s="224"/>
      <c r="Q3" s="223"/>
      <c r="R3" s="227"/>
      <c r="S3" s="223"/>
      <c r="T3" s="223"/>
    </row>
    <row r="4" spans="1:23" ht="21" customHeight="1">
      <c r="A4" s="183" t="s">
        <v>448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</row>
    <row r="5" spans="1:23" ht="11.25" customHeight="1">
      <c r="A5" s="184"/>
      <c r="B5" s="64" t="s">
        <v>349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56"/>
      <c r="V5" s="156"/>
      <c r="W5" s="156"/>
    </row>
    <row r="6" spans="1:23" s="157" customFormat="1" ht="11.25" customHeight="1">
      <c r="A6" s="187"/>
      <c r="B6" s="65" t="s">
        <v>317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8"/>
    </row>
    <row r="7" spans="1:23" s="157" customFormat="1" ht="11.25" customHeight="1">
      <c r="A7" s="191" t="s">
        <v>449</v>
      </c>
      <c r="B7" s="18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8"/>
    </row>
    <row r="8" spans="1:23" s="157" customFormat="1" ht="12" customHeight="1">
      <c r="A8" s="51" t="s">
        <v>16</v>
      </c>
      <c r="B8" s="189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8"/>
      <c r="W8" s="158"/>
    </row>
    <row r="9" spans="1:23" s="157" customFormat="1" ht="11.25" customHeight="1">
      <c r="A9" s="187"/>
      <c r="B9" s="52" t="s">
        <v>474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8"/>
    </row>
    <row r="10" spans="1:23" s="157" customFormat="1" ht="11.25" customHeight="1">
      <c r="A10" s="192" t="s">
        <v>17</v>
      </c>
      <c r="B10" s="192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8"/>
    </row>
    <row r="11" spans="1:23" s="157" customFormat="1" ht="11.25" customHeight="1">
      <c r="A11" s="193"/>
      <c r="B11" s="190" t="s">
        <v>450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8"/>
    </row>
    <row r="12" spans="1:23" s="157" customFormat="1" ht="11.25" customHeight="1">
      <c r="A12" s="193"/>
      <c r="B12" s="190" t="s">
        <v>451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8"/>
    </row>
    <row r="13" spans="1:23" s="157" customFormat="1" ht="11.25" customHeight="1">
      <c r="B13" s="193" t="s">
        <v>505</v>
      </c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94"/>
    </row>
    <row r="14" spans="1:23">
      <c r="A14" s="791" t="s">
        <v>968</v>
      </c>
      <c r="B14" s="155" t="s">
        <v>969</v>
      </c>
      <c r="I14" s="155"/>
      <c r="O14" s="226"/>
      <c r="P14" s="224"/>
      <c r="Q14" s="223"/>
      <c r="R14" s="227"/>
      <c r="S14" s="223"/>
      <c r="T14" s="223"/>
    </row>
    <row r="15" spans="1:23" s="157" customFormat="1" ht="12.75" customHeight="1">
      <c r="A15" s="287" t="s">
        <v>506</v>
      </c>
      <c r="B15" s="195" t="s">
        <v>509</v>
      </c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8"/>
    </row>
    <row r="16" spans="1:23" s="157" customFormat="1" ht="12.75" customHeight="1">
      <c r="A16" s="196" t="s">
        <v>507</v>
      </c>
      <c r="B16" s="288" t="s">
        <v>508</v>
      </c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8"/>
    </row>
    <row r="17" spans="1:23" s="157" customFormat="1" ht="11.25" customHeight="1">
      <c r="A17" s="197" t="s">
        <v>318</v>
      </c>
      <c r="B17" s="197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8"/>
    </row>
    <row r="18" spans="1:23" s="157" customFormat="1" ht="11.25" customHeight="1">
      <c r="A18" s="193"/>
      <c r="B18" s="198" t="s">
        <v>452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8"/>
    </row>
    <row r="19" spans="1:23" s="157" customFormat="1" ht="11.25" customHeight="1">
      <c r="A19" s="193"/>
      <c r="B19" s="198" t="s">
        <v>319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8"/>
      <c r="U19" s="167"/>
      <c r="V19" s="167"/>
      <c r="W19" s="167"/>
    </row>
    <row r="20" spans="1:23" s="157" customFormat="1" ht="11.25" customHeight="1">
      <c r="A20" s="197" t="s">
        <v>453</v>
      </c>
      <c r="B20" s="197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8"/>
    </row>
    <row r="21" spans="1:23" s="157" customFormat="1" ht="11.25" customHeight="1">
      <c r="A21" s="193"/>
      <c r="B21" s="198" t="s">
        <v>454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8"/>
    </row>
    <row r="22" spans="1:23" s="157" customFormat="1" ht="11.25" customHeight="1">
      <c r="A22" s="193"/>
      <c r="B22" s="198" t="s">
        <v>455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8"/>
    </row>
    <row r="23" spans="1:23" s="157" customFormat="1" ht="11.25" customHeight="1">
      <c r="A23" s="192" t="s">
        <v>18</v>
      </c>
      <c r="B23" s="192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99"/>
    </row>
    <row r="24" spans="1:23" s="157" customFormat="1" ht="11.25" customHeight="1">
      <c r="A24" s="193"/>
      <c r="B24" s="190" t="s">
        <v>456</v>
      </c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8"/>
    </row>
    <row r="25" spans="1:23" s="157" customFormat="1" ht="11.25" customHeight="1">
      <c r="A25" s="193"/>
      <c r="B25" s="190" t="s">
        <v>457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200"/>
    </row>
    <row r="26" spans="1:23" s="157" customFormat="1" ht="11.25" customHeight="1">
      <c r="A26" s="193"/>
      <c r="B26" s="190" t="s">
        <v>458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8"/>
    </row>
    <row r="27" spans="1:23" s="157" customFormat="1" ht="11.25" customHeight="1">
      <c r="A27" s="245"/>
      <c r="B27" s="896" t="s">
        <v>459</v>
      </c>
      <c r="C27" s="896"/>
      <c r="D27" s="896"/>
      <c r="E27" s="896"/>
      <c r="F27" s="896"/>
      <c r="G27" s="896"/>
      <c r="H27" s="896"/>
      <c r="I27" s="896"/>
      <c r="J27" s="896"/>
      <c r="K27" s="896"/>
      <c r="L27" s="896"/>
      <c r="M27" s="896"/>
      <c r="N27" s="896"/>
      <c r="O27" s="896"/>
      <c r="P27" s="896"/>
      <c r="Q27" s="896"/>
      <c r="R27" s="896"/>
      <c r="S27" s="896"/>
      <c r="T27" s="896"/>
    </row>
    <row r="28" spans="1:23" s="157" customFormat="1" ht="11.25" customHeight="1">
      <c r="A28" s="151" t="s">
        <v>444</v>
      </c>
      <c r="B28" s="152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177"/>
      <c r="V28" s="177"/>
      <c r="W28" s="177"/>
    </row>
    <row r="29" spans="1:23" s="157" customFormat="1" ht="11.25" customHeight="1">
      <c r="A29" s="201"/>
      <c r="B29" s="152" t="s">
        <v>445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</row>
    <row r="30" spans="1:23" ht="11.25" customHeight="1">
      <c r="A30" s="191" t="s">
        <v>19</v>
      </c>
      <c r="B30" s="202"/>
      <c r="I30" s="155"/>
      <c r="J30" s="181"/>
    </row>
    <row r="31" spans="1:23" s="157" customFormat="1" ht="11.25" customHeight="1">
      <c r="A31" s="192" t="s">
        <v>20</v>
      </c>
      <c r="B31" s="192"/>
    </row>
    <row r="32" spans="1:23" s="157" customFormat="1" ht="11.25" customHeight="1">
      <c r="A32" s="193"/>
      <c r="B32" s="190" t="s">
        <v>460</v>
      </c>
    </row>
    <row r="33" spans="1:23" s="157" customFormat="1" ht="11.25" customHeight="1">
      <c r="A33" s="193"/>
      <c r="B33" s="190" t="s">
        <v>475</v>
      </c>
      <c r="F33" s="185" t="s">
        <v>461</v>
      </c>
      <c r="G33" s="185" t="s">
        <v>462</v>
      </c>
      <c r="H33" s="239" t="s">
        <v>463</v>
      </c>
      <c r="I33" s="185"/>
      <c r="J33" s="185"/>
      <c r="K33" s="185"/>
      <c r="L33" s="185" t="s">
        <v>464</v>
      </c>
    </row>
    <row r="34" spans="1:23" s="157" customFormat="1" ht="11.25" customHeight="1">
      <c r="A34" s="193"/>
      <c r="B34" s="190" t="s">
        <v>465</v>
      </c>
    </row>
    <row r="35" spans="1:23" s="157" customFormat="1" ht="11.25" customHeight="1">
      <c r="A35" s="192" t="s">
        <v>21</v>
      </c>
      <c r="B35" s="192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8"/>
    </row>
    <row r="36" spans="1:23" s="157" customFormat="1" ht="11.25" customHeight="1">
      <c r="A36" s="193"/>
      <c r="B36" s="190" t="s">
        <v>466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8"/>
    </row>
    <row r="37" spans="1:23" s="157" customFormat="1" ht="11.25" customHeight="1">
      <c r="A37" s="191" t="s">
        <v>22</v>
      </c>
      <c r="B37" s="202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8"/>
    </row>
    <row r="38" spans="1:23" s="157" customFormat="1" ht="11.25" customHeight="1">
      <c r="A38" s="197" t="s">
        <v>23</v>
      </c>
      <c r="B38" s="197"/>
      <c r="C38" s="185"/>
      <c r="D38" s="185"/>
      <c r="E38" s="185"/>
      <c r="F38" s="185"/>
      <c r="G38" s="185"/>
      <c r="H38" s="203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8"/>
    </row>
    <row r="39" spans="1:23" s="157" customFormat="1" ht="11.25" customHeight="1">
      <c r="A39" s="193"/>
      <c r="B39" s="190" t="s">
        <v>467</v>
      </c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8"/>
    </row>
    <row r="40" spans="1:23" s="157" customFormat="1" ht="11.25" customHeight="1">
      <c r="A40" s="193"/>
      <c r="B40" s="198" t="s">
        <v>468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8"/>
    </row>
    <row r="41" spans="1:23" s="282" customFormat="1" ht="12.75" customHeight="1">
      <c r="A41" s="289" t="s">
        <v>502</v>
      </c>
      <c r="B41" s="283"/>
      <c r="C41" s="277"/>
      <c r="D41" s="278"/>
      <c r="E41" s="278"/>
      <c r="F41" s="278"/>
      <c r="G41" s="279"/>
      <c r="H41" s="279"/>
      <c r="I41" s="279"/>
      <c r="J41" s="279"/>
      <c r="K41" s="279"/>
      <c r="L41" s="279"/>
      <c r="M41" s="279"/>
      <c r="N41" s="280"/>
      <c r="O41" s="281"/>
      <c r="P41" s="280"/>
      <c r="Q41" s="280"/>
    </row>
    <row r="42" spans="1:23" s="282" customFormat="1" ht="12.75" customHeight="1">
      <c r="A42" s="284" t="s">
        <v>503</v>
      </c>
      <c r="B42" s="285"/>
      <c r="D42" s="278"/>
      <c r="E42" s="278"/>
      <c r="F42" s="278"/>
      <c r="G42" s="279"/>
      <c r="H42" s="279"/>
      <c r="I42" s="279"/>
      <c r="J42" s="279"/>
      <c r="K42" s="279"/>
      <c r="L42" s="279"/>
      <c r="M42" s="279"/>
      <c r="N42" s="280"/>
      <c r="O42" s="281"/>
      <c r="P42" s="280"/>
      <c r="Q42" s="280"/>
    </row>
    <row r="43" spans="1:23" s="282" customFormat="1" ht="12.75" customHeight="1">
      <c r="A43" s="284"/>
      <c r="B43" s="286" t="s">
        <v>504</v>
      </c>
      <c r="D43" s="278"/>
      <c r="E43" s="278"/>
      <c r="F43" s="278"/>
      <c r="G43" s="279"/>
      <c r="H43" s="279"/>
      <c r="I43" s="279"/>
      <c r="J43" s="279"/>
      <c r="K43" s="279"/>
      <c r="L43" s="279"/>
      <c r="M43" s="279"/>
      <c r="N43" s="280"/>
      <c r="O43" s="281"/>
      <c r="P43" s="280"/>
      <c r="Q43" s="280"/>
    </row>
    <row r="44" spans="1:23" s="157" customFormat="1" ht="11.25" customHeight="1">
      <c r="A44" s="191" t="s">
        <v>24</v>
      </c>
      <c r="B44" s="202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8"/>
    </row>
    <row r="45" spans="1:23" ht="11.25" customHeight="1">
      <c r="A45" s="193"/>
      <c r="B45" s="212" t="s">
        <v>469</v>
      </c>
      <c r="C45" s="194"/>
      <c r="D45" s="194"/>
      <c r="E45" s="204"/>
      <c r="F45" s="204"/>
      <c r="G45" s="194"/>
      <c r="H45" s="200"/>
      <c r="I45" s="200"/>
      <c r="J45" s="205"/>
      <c r="K45" s="200"/>
      <c r="L45" s="200"/>
      <c r="M45" s="200"/>
      <c r="N45" s="200"/>
      <c r="O45" s="200"/>
      <c r="P45" s="206"/>
      <c r="Q45" s="206"/>
      <c r="R45" s="206"/>
      <c r="S45" s="207"/>
      <c r="T45" s="194"/>
      <c r="U45" s="182"/>
      <c r="V45" s="167"/>
      <c r="W45" s="167"/>
    </row>
    <row r="46" spans="1:23" ht="11.25" customHeight="1">
      <c r="A46" s="193"/>
      <c r="B46" s="212" t="s">
        <v>470</v>
      </c>
      <c r="C46" s="208"/>
      <c r="D46" s="208"/>
      <c r="E46" s="194"/>
      <c r="F46" s="194"/>
      <c r="G46" s="209"/>
      <c r="H46" s="200"/>
      <c r="I46" s="21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</row>
    <row r="47" spans="1:23" ht="11.25" customHeight="1">
      <c r="A47" s="193"/>
      <c r="B47" s="212" t="s">
        <v>471</v>
      </c>
      <c r="C47" s="194"/>
      <c r="D47" s="194"/>
      <c r="E47" s="211"/>
      <c r="F47" s="211"/>
      <c r="G47" s="194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</row>
    <row r="48" spans="1:23" ht="11.25" customHeight="1">
      <c r="A48" s="193"/>
      <c r="B48" s="212" t="s">
        <v>472</v>
      </c>
      <c r="C48" s="194"/>
      <c r="D48" s="194"/>
      <c r="E48" s="211"/>
      <c r="F48" s="211"/>
      <c r="G48" s="194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</row>
    <row r="49" spans="1:20" ht="11.25" customHeight="1">
      <c r="A49" s="193"/>
      <c r="B49" s="212" t="s">
        <v>473</v>
      </c>
      <c r="C49" s="194"/>
      <c r="D49" s="194"/>
      <c r="E49" s="211"/>
      <c r="F49" s="211"/>
      <c r="G49" s="194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</row>
  </sheetData>
  <mergeCells count="1">
    <mergeCell ref="B27:T27"/>
  </mergeCells>
  <phoneticPr fontId="52"/>
  <hyperlinks>
    <hyperlink ref="H33" r:id="rId1" xr:uid="{00000000-0004-0000-01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&amp;L&amp;G&amp;C&amp;"HGSｺﾞｼｯｸM,ﾒﾃﾞｨｳﾑ"
</oddHeader>
    <oddFooter>&amp;C&amp;G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2"/>
  <sheetViews>
    <sheetView showGridLines="0" tabSelected="1" zoomScaleNormal="100" zoomScaleSheetLayoutView="100" workbookViewId="0"/>
  </sheetViews>
  <sheetFormatPr defaultColWidth="8.75" defaultRowHeight="13.5"/>
  <cols>
    <col min="1" max="1" width="3.375" style="181" customWidth="1"/>
    <col min="2" max="3" width="9.875" style="155" customWidth="1"/>
    <col min="4" max="5" width="9.125" style="155" customWidth="1"/>
    <col min="6" max="6" width="6.625" style="155" customWidth="1"/>
    <col min="7" max="7" width="3.875" style="155" customWidth="1"/>
    <col min="8" max="8" width="9.125" style="155" customWidth="1"/>
    <col min="9" max="9" width="9.125" style="181" customWidth="1"/>
    <col min="10" max="11" width="9.125" style="155" customWidth="1"/>
    <col min="12" max="12" width="9.875" style="155" customWidth="1"/>
    <col min="13" max="19" width="9.125" style="155" customWidth="1"/>
    <col min="20" max="20" width="12.875" style="155" customWidth="1"/>
    <col min="21" max="16384" width="8.75" style="155"/>
  </cols>
  <sheetData>
    <row r="1" spans="1:20" ht="17.25">
      <c r="A1" s="216"/>
      <c r="B1" s="215"/>
      <c r="C1" s="215"/>
      <c r="D1" s="215"/>
      <c r="E1" s="215"/>
      <c r="F1" s="215"/>
      <c r="G1" s="215"/>
      <c r="H1" s="215"/>
      <c r="I1" s="450"/>
      <c r="J1" s="215"/>
      <c r="K1" s="451"/>
      <c r="L1" s="451"/>
      <c r="M1" s="217"/>
    </row>
    <row r="2" spans="1:20" ht="21">
      <c r="B2" s="339"/>
      <c r="C2" s="339"/>
      <c r="D2" s="339"/>
      <c r="E2" s="339"/>
      <c r="F2" s="339"/>
      <c r="G2" s="339"/>
      <c r="H2" s="339"/>
      <c r="J2" s="339" t="s">
        <v>568</v>
      </c>
      <c r="K2" s="339"/>
      <c r="L2" s="339"/>
      <c r="M2" s="339"/>
      <c r="N2" s="339"/>
      <c r="O2" s="339"/>
      <c r="P2" s="339"/>
      <c r="Q2" s="339"/>
      <c r="R2" s="339"/>
      <c r="S2" s="339"/>
    </row>
    <row r="3" spans="1:20" ht="17.25">
      <c r="A3" s="231"/>
      <c r="B3" s="231"/>
      <c r="C3" s="231"/>
      <c r="D3" s="235"/>
      <c r="E3" s="66"/>
      <c r="F3" s="66"/>
      <c r="G3" s="66"/>
      <c r="H3" s="66"/>
      <c r="I3" s="66"/>
      <c r="J3" s="66"/>
      <c r="K3" s="1"/>
      <c r="L3" s="3"/>
      <c r="M3" s="24"/>
      <c r="N3" s="1"/>
      <c r="O3" s="1"/>
      <c r="P3" s="16"/>
      <c r="Q3" s="16" t="s">
        <v>1026</v>
      </c>
      <c r="R3" s="16"/>
    </row>
    <row r="4" spans="1:20" ht="21">
      <c r="A4" s="237" t="s">
        <v>673</v>
      </c>
      <c r="B4" s="1"/>
      <c r="C4" s="1"/>
      <c r="D4" s="24"/>
      <c r="E4" s="24"/>
      <c r="F4" s="24"/>
      <c r="G4" s="24"/>
      <c r="H4" s="24"/>
      <c r="I4" s="24"/>
      <c r="J4" s="765"/>
      <c r="K4" s="24"/>
      <c r="L4" s="24"/>
      <c r="M4" s="24"/>
      <c r="N4" s="24"/>
      <c r="O4" s="24"/>
      <c r="P4" s="765"/>
      <c r="Q4" s="24"/>
      <c r="R4" s="24"/>
      <c r="S4" s="24"/>
    </row>
    <row r="5" spans="1:20" ht="15" customHeight="1">
      <c r="A5" s="68" t="s">
        <v>25</v>
      </c>
      <c r="B5" s="69"/>
      <c r="C5" s="69"/>
      <c r="D5" s="25"/>
      <c r="E5" s="25"/>
      <c r="F5" s="25" t="s">
        <v>26</v>
      </c>
      <c r="G5" s="25"/>
      <c r="H5" s="25" t="s">
        <v>25</v>
      </c>
      <c r="I5" s="87" t="s">
        <v>28</v>
      </c>
      <c r="J5" s="87" t="s">
        <v>328</v>
      </c>
      <c r="K5" s="87" t="s">
        <v>36</v>
      </c>
      <c r="L5" s="87" t="s">
        <v>35</v>
      </c>
      <c r="M5" s="769" t="s">
        <v>100</v>
      </c>
      <c r="N5" s="70" t="s">
        <v>37</v>
      </c>
      <c r="O5" s="87" t="s">
        <v>56</v>
      </c>
      <c r="P5" s="87" t="s">
        <v>30</v>
      </c>
      <c r="Q5" s="6" t="s">
        <v>29</v>
      </c>
    </row>
    <row r="6" spans="1:20" ht="15" customHeight="1">
      <c r="A6" s="71" t="s">
        <v>479</v>
      </c>
      <c r="B6" s="72"/>
      <c r="C6" s="72"/>
      <c r="D6" s="73" t="s">
        <v>38</v>
      </c>
      <c r="E6" s="26" t="s">
        <v>39</v>
      </c>
      <c r="F6" s="26" t="s">
        <v>40</v>
      </c>
      <c r="G6" s="73"/>
      <c r="H6" s="26" t="s">
        <v>41</v>
      </c>
      <c r="I6" s="10" t="s">
        <v>42</v>
      </c>
      <c r="J6" s="10" t="s">
        <v>331</v>
      </c>
      <c r="K6" s="10" t="s">
        <v>50</v>
      </c>
      <c r="L6" s="10" t="s">
        <v>49</v>
      </c>
      <c r="M6" s="10" t="s">
        <v>327</v>
      </c>
      <c r="N6" s="74" t="s">
        <v>51</v>
      </c>
      <c r="O6" s="10" t="s">
        <v>63</v>
      </c>
      <c r="P6" s="10" t="s">
        <v>44</v>
      </c>
      <c r="Q6" s="11" t="s">
        <v>43</v>
      </c>
      <c r="T6" s="452"/>
    </row>
    <row r="7" spans="1:20" ht="15" customHeight="1">
      <c r="A7" s="738" t="s">
        <v>53</v>
      </c>
      <c r="B7" s="860" t="s">
        <v>890</v>
      </c>
      <c r="C7" s="860"/>
      <c r="D7" s="861" t="s">
        <v>893</v>
      </c>
      <c r="E7" s="591">
        <v>44104</v>
      </c>
      <c r="F7" s="457">
        <v>44106</v>
      </c>
      <c r="G7" s="457" t="s">
        <v>55</v>
      </c>
      <c r="H7" s="458">
        <v>44108</v>
      </c>
      <c r="I7" s="792">
        <v>44110</v>
      </c>
      <c r="J7" s="793">
        <v>44116</v>
      </c>
      <c r="K7" s="793">
        <v>44116</v>
      </c>
      <c r="L7" s="793">
        <v>44122</v>
      </c>
      <c r="M7" s="793">
        <v>44116</v>
      </c>
      <c r="N7" s="793">
        <v>44122</v>
      </c>
      <c r="O7" s="793">
        <v>44114</v>
      </c>
      <c r="P7" s="793">
        <v>44133</v>
      </c>
      <c r="Q7" s="461">
        <v>44128</v>
      </c>
    </row>
    <row r="8" spans="1:20" ht="15" customHeight="1">
      <c r="A8" s="453" t="s">
        <v>480</v>
      </c>
      <c r="B8" s="862" t="s">
        <v>1022</v>
      </c>
      <c r="C8" s="862"/>
      <c r="D8" s="863" t="s">
        <v>1023</v>
      </c>
      <c r="E8" s="456">
        <v>44105</v>
      </c>
      <c r="F8" s="464">
        <v>44109</v>
      </c>
      <c r="G8" s="465" t="s">
        <v>350</v>
      </c>
      <c r="H8" s="466">
        <v>44111</v>
      </c>
      <c r="I8" s="304" t="s">
        <v>321</v>
      </c>
      <c r="J8" s="460">
        <v>44123</v>
      </c>
      <c r="K8" s="460" t="s">
        <v>321</v>
      </c>
      <c r="L8" s="460">
        <v>44122</v>
      </c>
      <c r="M8" s="460">
        <v>44123</v>
      </c>
      <c r="N8" s="460">
        <v>44122</v>
      </c>
      <c r="O8" s="460">
        <v>44121</v>
      </c>
      <c r="P8" s="460">
        <v>44133</v>
      </c>
      <c r="Q8" s="467">
        <v>44128</v>
      </c>
      <c r="R8" s="770"/>
    </row>
    <row r="9" spans="1:20" ht="15" customHeight="1">
      <c r="A9" s="453" t="s">
        <v>53</v>
      </c>
      <c r="B9" s="864" t="s">
        <v>891</v>
      </c>
      <c r="C9" s="864"/>
      <c r="D9" s="861" t="s">
        <v>894</v>
      </c>
      <c r="E9" s="456">
        <v>44109</v>
      </c>
      <c r="F9" s="457">
        <v>44111</v>
      </c>
      <c r="G9" s="457" t="s">
        <v>54</v>
      </c>
      <c r="H9" s="458">
        <v>44114</v>
      </c>
      <c r="I9" s="304" t="s">
        <v>321</v>
      </c>
      <c r="J9" s="459">
        <v>44123</v>
      </c>
      <c r="K9" s="459" t="s">
        <v>321</v>
      </c>
      <c r="L9" s="459">
        <v>44129</v>
      </c>
      <c r="M9" s="459">
        <v>44123</v>
      </c>
      <c r="N9" s="459">
        <v>44129</v>
      </c>
      <c r="O9" s="459">
        <v>44121</v>
      </c>
      <c r="P9" s="459">
        <v>44140</v>
      </c>
      <c r="Q9" s="461">
        <v>44135</v>
      </c>
    </row>
    <row r="10" spans="1:20" ht="15" customHeight="1">
      <c r="A10" s="738" t="s">
        <v>53</v>
      </c>
      <c r="B10" s="860" t="s">
        <v>890</v>
      </c>
      <c r="C10" s="860"/>
      <c r="D10" s="861" t="s">
        <v>895</v>
      </c>
      <c r="E10" s="591">
        <v>44111</v>
      </c>
      <c r="F10" s="457">
        <v>44113</v>
      </c>
      <c r="G10" s="457" t="s">
        <v>55</v>
      </c>
      <c r="H10" s="458">
        <v>44115</v>
      </c>
      <c r="I10" s="792">
        <v>44117</v>
      </c>
      <c r="J10" s="793">
        <v>44123</v>
      </c>
      <c r="K10" s="793">
        <v>44123</v>
      </c>
      <c r="L10" s="793">
        <v>44129</v>
      </c>
      <c r="M10" s="793">
        <v>44123</v>
      </c>
      <c r="N10" s="793">
        <v>44129</v>
      </c>
      <c r="O10" s="793">
        <v>44121</v>
      </c>
      <c r="P10" s="793">
        <v>44140</v>
      </c>
      <c r="Q10" s="461">
        <v>44135</v>
      </c>
    </row>
    <row r="11" spans="1:20" ht="15" customHeight="1">
      <c r="A11" s="468" t="s">
        <v>480</v>
      </c>
      <c r="B11" s="862" t="s">
        <v>887</v>
      </c>
      <c r="C11" s="862"/>
      <c r="D11" s="359" t="s">
        <v>888</v>
      </c>
      <c r="E11" s="456">
        <v>44112</v>
      </c>
      <c r="F11" s="464">
        <v>44116</v>
      </c>
      <c r="G11" s="465" t="s">
        <v>350</v>
      </c>
      <c r="H11" s="466">
        <v>44118</v>
      </c>
      <c r="I11" s="304" t="s">
        <v>321</v>
      </c>
      <c r="J11" s="460">
        <v>44130</v>
      </c>
      <c r="K11" s="460" t="s">
        <v>321</v>
      </c>
      <c r="L11" s="460">
        <v>44129</v>
      </c>
      <c r="M11" s="460">
        <v>44130</v>
      </c>
      <c r="N11" s="460">
        <v>44129</v>
      </c>
      <c r="O11" s="460">
        <v>44128</v>
      </c>
      <c r="P11" s="460">
        <v>44140</v>
      </c>
      <c r="Q11" s="467">
        <v>44135</v>
      </c>
    </row>
    <row r="12" spans="1:20" ht="15" customHeight="1">
      <c r="A12" s="453" t="s">
        <v>53</v>
      </c>
      <c r="B12" s="864" t="s">
        <v>891</v>
      </c>
      <c r="C12" s="864"/>
      <c r="D12" s="861" t="s">
        <v>896</v>
      </c>
      <c r="E12" s="456">
        <v>44116</v>
      </c>
      <c r="F12" s="457">
        <v>44118</v>
      </c>
      <c r="G12" s="457" t="s">
        <v>54</v>
      </c>
      <c r="H12" s="458">
        <v>44121</v>
      </c>
      <c r="I12" s="304" t="s">
        <v>321</v>
      </c>
      <c r="J12" s="459">
        <v>44130</v>
      </c>
      <c r="K12" s="459" t="s">
        <v>321</v>
      </c>
      <c r="L12" s="459">
        <v>44136</v>
      </c>
      <c r="M12" s="459">
        <v>44130</v>
      </c>
      <c r="N12" s="459">
        <v>44136</v>
      </c>
      <c r="O12" s="459">
        <v>44128</v>
      </c>
      <c r="P12" s="459">
        <v>44147</v>
      </c>
      <c r="Q12" s="461">
        <v>44142</v>
      </c>
    </row>
    <row r="13" spans="1:20" ht="15" customHeight="1">
      <c r="A13" s="738" t="s">
        <v>53</v>
      </c>
      <c r="B13" s="860" t="s">
        <v>890</v>
      </c>
      <c r="C13" s="860"/>
      <c r="D13" s="861" t="s">
        <v>898</v>
      </c>
      <c r="E13" s="591">
        <v>44118</v>
      </c>
      <c r="F13" s="457">
        <v>44120</v>
      </c>
      <c r="G13" s="457" t="s">
        <v>55</v>
      </c>
      <c r="H13" s="458">
        <v>44122</v>
      </c>
      <c r="I13" s="792">
        <v>44124</v>
      </c>
      <c r="J13" s="793">
        <v>44130</v>
      </c>
      <c r="K13" s="793">
        <v>44130</v>
      </c>
      <c r="L13" s="793">
        <v>44136</v>
      </c>
      <c r="M13" s="793">
        <v>44130</v>
      </c>
      <c r="N13" s="793">
        <v>44136</v>
      </c>
      <c r="O13" s="793">
        <v>44128</v>
      </c>
      <c r="P13" s="793">
        <v>44147</v>
      </c>
      <c r="Q13" s="461">
        <v>44142</v>
      </c>
      <c r="T13" s="469"/>
    </row>
    <row r="14" spans="1:20" ht="15" customHeight="1">
      <c r="A14" s="453" t="s">
        <v>480</v>
      </c>
      <c r="B14" s="862" t="s">
        <v>1022</v>
      </c>
      <c r="C14" s="862"/>
      <c r="D14" s="359" t="s">
        <v>1024</v>
      </c>
      <c r="E14" s="456">
        <v>44119</v>
      </c>
      <c r="F14" s="464">
        <v>44123</v>
      </c>
      <c r="G14" s="465" t="s">
        <v>350</v>
      </c>
      <c r="H14" s="466">
        <v>44125</v>
      </c>
      <c r="I14" s="304" t="s">
        <v>321</v>
      </c>
      <c r="J14" s="460">
        <v>44137</v>
      </c>
      <c r="K14" s="460" t="s">
        <v>321</v>
      </c>
      <c r="L14" s="460">
        <v>44136</v>
      </c>
      <c r="M14" s="460">
        <v>44137</v>
      </c>
      <c r="N14" s="460">
        <v>44136</v>
      </c>
      <c r="O14" s="460">
        <v>44135</v>
      </c>
      <c r="P14" s="460">
        <v>44147</v>
      </c>
      <c r="Q14" s="467">
        <v>44142</v>
      </c>
      <c r="R14" s="770"/>
    </row>
    <row r="15" spans="1:20" ht="15" customHeight="1">
      <c r="A15" s="453" t="s">
        <v>53</v>
      </c>
      <c r="B15" s="864" t="s">
        <v>891</v>
      </c>
      <c r="C15" s="864"/>
      <c r="D15" s="861" t="s">
        <v>899</v>
      </c>
      <c r="E15" s="456">
        <v>44123</v>
      </c>
      <c r="F15" s="457">
        <v>44125</v>
      </c>
      <c r="G15" s="457" t="s">
        <v>54</v>
      </c>
      <c r="H15" s="458">
        <v>44128</v>
      </c>
      <c r="I15" s="304" t="s">
        <v>321</v>
      </c>
      <c r="J15" s="459">
        <v>44137</v>
      </c>
      <c r="K15" s="459" t="s">
        <v>321</v>
      </c>
      <c r="L15" s="459">
        <v>44143</v>
      </c>
      <c r="M15" s="459">
        <v>44137</v>
      </c>
      <c r="N15" s="459">
        <v>44143</v>
      </c>
      <c r="O15" s="459">
        <v>44135</v>
      </c>
      <c r="P15" s="459">
        <v>44154</v>
      </c>
      <c r="Q15" s="461">
        <v>44149</v>
      </c>
    </row>
    <row r="16" spans="1:20" ht="15" customHeight="1">
      <c r="A16" s="738" t="s">
        <v>53</v>
      </c>
      <c r="B16" s="739" t="s">
        <v>890</v>
      </c>
      <c r="C16" s="739"/>
      <c r="D16" s="455" t="s">
        <v>900</v>
      </c>
      <c r="E16" s="591">
        <v>44125</v>
      </c>
      <c r="F16" s="457">
        <v>44127</v>
      </c>
      <c r="G16" s="457" t="s">
        <v>55</v>
      </c>
      <c r="H16" s="458">
        <v>44129</v>
      </c>
      <c r="I16" s="792">
        <v>44131</v>
      </c>
      <c r="J16" s="793">
        <v>44137</v>
      </c>
      <c r="K16" s="793">
        <v>44137</v>
      </c>
      <c r="L16" s="793">
        <v>44143</v>
      </c>
      <c r="M16" s="793">
        <v>44137</v>
      </c>
      <c r="N16" s="793">
        <v>44143</v>
      </c>
      <c r="O16" s="793">
        <v>44135</v>
      </c>
      <c r="P16" s="793">
        <v>44154</v>
      </c>
      <c r="Q16" s="461">
        <v>44149</v>
      </c>
    </row>
    <row r="17" spans="1:19" ht="15" customHeight="1">
      <c r="A17" s="453" t="s">
        <v>480</v>
      </c>
      <c r="B17" s="462" t="s">
        <v>887</v>
      </c>
      <c r="C17" s="462"/>
      <c r="D17" s="463" t="s">
        <v>889</v>
      </c>
      <c r="E17" s="456">
        <v>44126</v>
      </c>
      <c r="F17" s="464">
        <v>44130</v>
      </c>
      <c r="G17" s="464" t="s">
        <v>510</v>
      </c>
      <c r="H17" s="466">
        <v>44132</v>
      </c>
      <c r="I17" s="304" t="s">
        <v>321</v>
      </c>
      <c r="J17" s="460">
        <v>44144</v>
      </c>
      <c r="K17" s="460" t="s">
        <v>321</v>
      </c>
      <c r="L17" s="460">
        <v>44143</v>
      </c>
      <c r="M17" s="460">
        <v>44144</v>
      </c>
      <c r="N17" s="460">
        <v>44143</v>
      </c>
      <c r="O17" s="460">
        <v>44142</v>
      </c>
      <c r="P17" s="460">
        <v>44154</v>
      </c>
      <c r="Q17" s="467">
        <v>44149</v>
      </c>
      <c r="R17" s="770"/>
    </row>
    <row r="18" spans="1:19" ht="15" customHeight="1">
      <c r="A18" s="453" t="s">
        <v>53</v>
      </c>
      <c r="B18" s="454" t="s">
        <v>891</v>
      </c>
      <c r="C18" s="454"/>
      <c r="D18" s="455" t="s">
        <v>901</v>
      </c>
      <c r="E18" s="456">
        <v>44130</v>
      </c>
      <c r="F18" s="457">
        <v>44132</v>
      </c>
      <c r="G18" s="457" t="s">
        <v>54</v>
      </c>
      <c r="H18" s="458">
        <v>44135</v>
      </c>
      <c r="I18" s="304" t="s">
        <v>321</v>
      </c>
      <c r="J18" s="459">
        <v>44144</v>
      </c>
      <c r="K18" s="459" t="s">
        <v>321</v>
      </c>
      <c r="L18" s="459">
        <v>44150</v>
      </c>
      <c r="M18" s="459">
        <v>44144</v>
      </c>
      <c r="N18" s="459">
        <v>44150</v>
      </c>
      <c r="O18" s="459">
        <v>44142</v>
      </c>
      <c r="P18" s="459">
        <v>44161</v>
      </c>
      <c r="Q18" s="461">
        <v>44156</v>
      </c>
    </row>
    <row r="19" spans="1:19" ht="15" customHeight="1">
      <c r="A19" s="738" t="s">
        <v>53</v>
      </c>
      <c r="B19" s="739" t="s">
        <v>890</v>
      </c>
      <c r="C19" s="739"/>
      <c r="D19" s="455" t="s">
        <v>903</v>
      </c>
      <c r="E19" s="591">
        <v>44132</v>
      </c>
      <c r="F19" s="457">
        <v>44134</v>
      </c>
      <c r="G19" s="457" t="s">
        <v>55</v>
      </c>
      <c r="H19" s="458">
        <v>44136</v>
      </c>
      <c r="I19" s="667">
        <v>44138</v>
      </c>
      <c r="J19" s="459">
        <v>44144</v>
      </c>
      <c r="K19" s="459">
        <v>44144</v>
      </c>
      <c r="L19" s="459">
        <v>44150</v>
      </c>
      <c r="M19" s="459">
        <v>44144</v>
      </c>
      <c r="N19" s="459">
        <v>44150</v>
      </c>
      <c r="O19" s="459">
        <v>44142</v>
      </c>
      <c r="P19" s="459">
        <v>44161</v>
      </c>
      <c r="Q19" s="461">
        <v>44156</v>
      </c>
    </row>
    <row r="20" spans="1:19" s="474" customFormat="1" ht="15" customHeight="1">
      <c r="A20" s="344"/>
      <c r="B20" s="470"/>
      <c r="C20" s="470"/>
      <c r="D20" s="471"/>
      <c r="E20" s="63"/>
      <c r="F20" s="63"/>
      <c r="G20" s="63"/>
      <c r="H20" s="63"/>
      <c r="I20" s="472"/>
      <c r="J20" s="766"/>
      <c r="K20" s="473"/>
      <c r="L20" s="473"/>
      <c r="M20" s="473"/>
      <c r="N20" s="473"/>
      <c r="O20" s="473"/>
      <c r="P20" s="473"/>
      <c r="Q20" s="473"/>
      <c r="R20" s="473"/>
      <c r="S20" s="473"/>
    </row>
    <row r="21" spans="1:19" ht="15" customHeight="1">
      <c r="A21" s="904" t="s">
        <v>25</v>
      </c>
      <c r="B21" s="905"/>
      <c r="C21" s="87" t="s">
        <v>28</v>
      </c>
      <c r="D21" s="87" t="s">
        <v>310</v>
      </c>
      <c r="E21" s="19" t="s">
        <v>960</v>
      </c>
      <c r="F21" s="902" t="s">
        <v>336</v>
      </c>
      <c r="G21" s="902"/>
      <c r="H21" s="87" t="s">
        <v>61</v>
      </c>
      <c r="I21" s="87" t="s">
        <v>62</v>
      </c>
      <c r="J21" s="87" t="s">
        <v>59</v>
      </c>
      <c r="K21" s="87" t="s">
        <v>58</v>
      </c>
      <c r="L21" s="87" t="s">
        <v>34</v>
      </c>
      <c r="M21" s="87" t="s">
        <v>57</v>
      </c>
      <c r="N21" s="87" t="s">
        <v>33</v>
      </c>
      <c r="O21" s="87" t="s">
        <v>31</v>
      </c>
      <c r="P21" s="87" t="s">
        <v>32</v>
      </c>
      <c r="Q21" s="6" t="s">
        <v>60</v>
      </c>
    </row>
    <row r="22" spans="1:19" ht="15" customHeight="1">
      <c r="A22" s="906" t="s">
        <v>41</v>
      </c>
      <c r="B22" s="907"/>
      <c r="C22" s="10" t="s">
        <v>42</v>
      </c>
      <c r="D22" s="10" t="s">
        <v>311</v>
      </c>
      <c r="E22" s="20" t="s">
        <v>511</v>
      </c>
      <c r="F22" s="903" t="s">
        <v>282</v>
      </c>
      <c r="G22" s="903"/>
      <c r="H22" s="10" t="s">
        <v>68</v>
      </c>
      <c r="I22" s="10" t="s">
        <v>69</v>
      </c>
      <c r="J22" s="10" t="s">
        <v>66</v>
      </c>
      <c r="K22" s="10" t="s">
        <v>65</v>
      </c>
      <c r="L22" s="10" t="s">
        <v>48</v>
      </c>
      <c r="M22" s="10" t="s">
        <v>64</v>
      </c>
      <c r="N22" s="10" t="s">
        <v>47</v>
      </c>
      <c r="O22" s="10" t="s">
        <v>45</v>
      </c>
      <c r="P22" s="10" t="s">
        <v>46</v>
      </c>
      <c r="Q22" s="11" t="s">
        <v>67</v>
      </c>
    </row>
    <row r="23" spans="1:19" ht="15" customHeight="1">
      <c r="A23" s="900">
        <v>44108</v>
      </c>
      <c r="B23" s="901"/>
      <c r="C23" s="792">
        <v>44110</v>
      </c>
      <c r="D23" s="793">
        <v>44138</v>
      </c>
      <c r="E23" s="793">
        <v>44151</v>
      </c>
      <c r="F23" s="897">
        <v>44153</v>
      </c>
      <c r="G23" s="897"/>
      <c r="H23" s="793">
        <v>44155</v>
      </c>
      <c r="I23" s="793">
        <v>44115</v>
      </c>
      <c r="J23" s="793">
        <v>44140</v>
      </c>
      <c r="K23" s="793">
        <v>44148</v>
      </c>
      <c r="L23" s="793">
        <v>44159</v>
      </c>
      <c r="M23" s="793">
        <v>44150</v>
      </c>
      <c r="N23" s="793">
        <v>44132</v>
      </c>
      <c r="O23" s="793">
        <v>44134</v>
      </c>
      <c r="P23" s="793">
        <v>44131</v>
      </c>
      <c r="Q23" s="461">
        <v>44137</v>
      </c>
    </row>
    <row r="24" spans="1:19" ht="15" customHeight="1">
      <c r="A24" s="908">
        <v>44111</v>
      </c>
      <c r="B24" s="909"/>
      <c r="C24" s="304" t="s">
        <v>321</v>
      </c>
      <c r="D24" s="460">
        <v>44138</v>
      </c>
      <c r="E24" s="460">
        <v>44158</v>
      </c>
      <c r="F24" s="898">
        <v>44153</v>
      </c>
      <c r="G24" s="898"/>
      <c r="H24" s="460">
        <v>44162</v>
      </c>
      <c r="I24" s="460">
        <v>44117</v>
      </c>
      <c r="J24" s="460">
        <v>44147</v>
      </c>
      <c r="K24" s="460">
        <v>44155</v>
      </c>
      <c r="L24" s="460">
        <v>44166</v>
      </c>
      <c r="M24" s="460">
        <v>44157</v>
      </c>
      <c r="N24" s="460">
        <v>44139</v>
      </c>
      <c r="O24" s="460">
        <v>44141</v>
      </c>
      <c r="P24" s="460">
        <v>44138</v>
      </c>
      <c r="Q24" s="467">
        <v>44144</v>
      </c>
    </row>
    <row r="25" spans="1:19" ht="15" customHeight="1">
      <c r="A25" s="900">
        <v>44114</v>
      </c>
      <c r="B25" s="901"/>
      <c r="C25" s="304" t="s">
        <v>321</v>
      </c>
      <c r="D25" s="459">
        <v>44145</v>
      </c>
      <c r="E25" s="459">
        <v>44158</v>
      </c>
      <c r="F25" s="899">
        <v>44160</v>
      </c>
      <c r="G25" s="899"/>
      <c r="H25" s="459">
        <v>44162</v>
      </c>
      <c r="I25" s="459">
        <v>44122</v>
      </c>
      <c r="J25" s="459">
        <v>44147</v>
      </c>
      <c r="K25" s="459">
        <v>44155</v>
      </c>
      <c r="L25" s="459">
        <v>44166</v>
      </c>
      <c r="M25" s="459">
        <v>44157</v>
      </c>
      <c r="N25" s="459">
        <v>44139</v>
      </c>
      <c r="O25" s="459">
        <v>44141</v>
      </c>
      <c r="P25" s="459">
        <v>44138</v>
      </c>
      <c r="Q25" s="461">
        <v>44144</v>
      </c>
    </row>
    <row r="26" spans="1:19" ht="15" customHeight="1">
      <c r="A26" s="900">
        <v>44115</v>
      </c>
      <c r="B26" s="901"/>
      <c r="C26" s="792">
        <v>44117</v>
      </c>
      <c r="D26" s="793">
        <v>44145</v>
      </c>
      <c r="E26" s="793">
        <v>44158</v>
      </c>
      <c r="F26" s="897">
        <v>44160</v>
      </c>
      <c r="G26" s="897"/>
      <c r="H26" s="793">
        <v>44162</v>
      </c>
      <c r="I26" s="793">
        <v>44122</v>
      </c>
      <c r="J26" s="793">
        <v>44147</v>
      </c>
      <c r="K26" s="793">
        <v>44155</v>
      </c>
      <c r="L26" s="793">
        <v>44166</v>
      </c>
      <c r="M26" s="793">
        <v>44157</v>
      </c>
      <c r="N26" s="793">
        <v>44139</v>
      </c>
      <c r="O26" s="793">
        <v>44141</v>
      </c>
      <c r="P26" s="793">
        <v>44138</v>
      </c>
      <c r="Q26" s="461">
        <v>44144</v>
      </c>
    </row>
    <row r="27" spans="1:19" ht="15" customHeight="1">
      <c r="A27" s="908">
        <v>44118</v>
      </c>
      <c r="B27" s="909"/>
      <c r="C27" s="304" t="s">
        <v>321</v>
      </c>
      <c r="D27" s="460">
        <v>44145</v>
      </c>
      <c r="E27" s="460">
        <v>44165</v>
      </c>
      <c r="F27" s="898">
        <v>44160</v>
      </c>
      <c r="G27" s="898"/>
      <c r="H27" s="460">
        <v>44169</v>
      </c>
      <c r="I27" s="460">
        <v>44124</v>
      </c>
      <c r="J27" s="460">
        <v>44154</v>
      </c>
      <c r="K27" s="460">
        <v>44162</v>
      </c>
      <c r="L27" s="460">
        <v>44173</v>
      </c>
      <c r="M27" s="460">
        <v>44164</v>
      </c>
      <c r="N27" s="460">
        <v>44146</v>
      </c>
      <c r="O27" s="460">
        <v>44148</v>
      </c>
      <c r="P27" s="460">
        <v>44145</v>
      </c>
      <c r="Q27" s="467">
        <v>44151</v>
      </c>
    </row>
    <row r="28" spans="1:19" ht="15" customHeight="1">
      <c r="A28" s="900">
        <v>44121</v>
      </c>
      <c r="B28" s="901"/>
      <c r="C28" s="304" t="s">
        <v>321</v>
      </c>
      <c r="D28" s="459">
        <v>44152</v>
      </c>
      <c r="E28" s="459">
        <v>44165</v>
      </c>
      <c r="F28" s="899">
        <v>44167</v>
      </c>
      <c r="G28" s="899"/>
      <c r="H28" s="459">
        <v>44169</v>
      </c>
      <c r="I28" s="459">
        <v>44129</v>
      </c>
      <c r="J28" s="459">
        <v>44154</v>
      </c>
      <c r="K28" s="459">
        <v>44162</v>
      </c>
      <c r="L28" s="459">
        <v>44173</v>
      </c>
      <c r="M28" s="459">
        <v>44164</v>
      </c>
      <c r="N28" s="459">
        <v>44146</v>
      </c>
      <c r="O28" s="459">
        <v>44148</v>
      </c>
      <c r="P28" s="459">
        <v>44145</v>
      </c>
      <c r="Q28" s="461">
        <v>44151</v>
      </c>
    </row>
    <row r="29" spans="1:19" ht="15" customHeight="1">
      <c r="A29" s="900">
        <v>44122</v>
      </c>
      <c r="B29" s="901"/>
      <c r="C29" s="792">
        <v>44124</v>
      </c>
      <c r="D29" s="793">
        <v>44152</v>
      </c>
      <c r="E29" s="793">
        <v>44165</v>
      </c>
      <c r="F29" s="897">
        <v>44167</v>
      </c>
      <c r="G29" s="897"/>
      <c r="H29" s="793">
        <v>44169</v>
      </c>
      <c r="I29" s="793">
        <v>44129</v>
      </c>
      <c r="J29" s="793">
        <v>44154</v>
      </c>
      <c r="K29" s="793">
        <v>44162</v>
      </c>
      <c r="L29" s="793">
        <v>44173</v>
      </c>
      <c r="M29" s="793">
        <v>44164</v>
      </c>
      <c r="N29" s="793">
        <v>44146</v>
      </c>
      <c r="O29" s="793">
        <v>44148</v>
      </c>
      <c r="P29" s="793">
        <v>44145</v>
      </c>
      <c r="Q29" s="461">
        <v>44151</v>
      </c>
    </row>
    <row r="30" spans="1:19" ht="15" customHeight="1">
      <c r="A30" s="908">
        <v>44125</v>
      </c>
      <c r="B30" s="909"/>
      <c r="C30" s="304" t="s">
        <v>321</v>
      </c>
      <c r="D30" s="460">
        <v>44152</v>
      </c>
      <c r="E30" s="460">
        <v>44172</v>
      </c>
      <c r="F30" s="898">
        <v>44167</v>
      </c>
      <c r="G30" s="898"/>
      <c r="H30" s="460">
        <v>44176</v>
      </c>
      <c r="I30" s="460">
        <v>44131</v>
      </c>
      <c r="J30" s="460">
        <v>44161</v>
      </c>
      <c r="K30" s="460">
        <v>44169</v>
      </c>
      <c r="L30" s="460">
        <v>44180</v>
      </c>
      <c r="M30" s="460">
        <v>44171</v>
      </c>
      <c r="N30" s="460">
        <v>44153</v>
      </c>
      <c r="O30" s="460">
        <v>44155</v>
      </c>
      <c r="P30" s="460">
        <v>44152</v>
      </c>
      <c r="Q30" s="467">
        <v>44158</v>
      </c>
    </row>
    <row r="31" spans="1:19" ht="15" customHeight="1">
      <c r="A31" s="900">
        <v>44128</v>
      </c>
      <c r="B31" s="901"/>
      <c r="C31" s="304" t="s">
        <v>321</v>
      </c>
      <c r="D31" s="459">
        <v>44159</v>
      </c>
      <c r="E31" s="459">
        <v>44172</v>
      </c>
      <c r="F31" s="899">
        <v>44174</v>
      </c>
      <c r="G31" s="899"/>
      <c r="H31" s="459">
        <v>44176</v>
      </c>
      <c r="I31" s="459">
        <v>44136</v>
      </c>
      <c r="J31" s="459">
        <v>44161</v>
      </c>
      <c r="K31" s="459">
        <v>44169</v>
      </c>
      <c r="L31" s="459">
        <v>44180</v>
      </c>
      <c r="M31" s="459">
        <v>44171</v>
      </c>
      <c r="N31" s="459">
        <v>44153</v>
      </c>
      <c r="O31" s="459">
        <v>44155</v>
      </c>
      <c r="P31" s="459">
        <v>44152</v>
      </c>
      <c r="Q31" s="461">
        <v>44158</v>
      </c>
    </row>
    <row r="32" spans="1:19" ht="15" customHeight="1">
      <c r="A32" s="900">
        <v>44129</v>
      </c>
      <c r="B32" s="901"/>
      <c r="C32" s="792">
        <v>44131</v>
      </c>
      <c r="D32" s="793">
        <v>44159</v>
      </c>
      <c r="E32" s="793">
        <v>44172</v>
      </c>
      <c r="F32" s="897">
        <v>44174</v>
      </c>
      <c r="G32" s="897"/>
      <c r="H32" s="793">
        <v>44176</v>
      </c>
      <c r="I32" s="793">
        <v>44136</v>
      </c>
      <c r="J32" s="793">
        <v>44161</v>
      </c>
      <c r="K32" s="793">
        <v>44169</v>
      </c>
      <c r="L32" s="793">
        <v>44180</v>
      </c>
      <c r="M32" s="793">
        <v>44171</v>
      </c>
      <c r="N32" s="793">
        <v>44153</v>
      </c>
      <c r="O32" s="793">
        <v>44155</v>
      </c>
      <c r="P32" s="793">
        <v>44152</v>
      </c>
      <c r="Q32" s="461">
        <v>44158</v>
      </c>
    </row>
    <row r="33" spans="1:20" ht="15" customHeight="1">
      <c r="A33" s="908">
        <v>44132</v>
      </c>
      <c r="B33" s="909"/>
      <c r="C33" s="304" t="s">
        <v>321</v>
      </c>
      <c r="D33" s="460">
        <v>44159</v>
      </c>
      <c r="E33" s="460">
        <v>44179</v>
      </c>
      <c r="F33" s="898">
        <v>44174</v>
      </c>
      <c r="G33" s="898"/>
      <c r="H33" s="460">
        <v>44183</v>
      </c>
      <c r="I33" s="460">
        <v>44138</v>
      </c>
      <c r="J33" s="460">
        <v>44168</v>
      </c>
      <c r="K33" s="460">
        <v>44176</v>
      </c>
      <c r="L33" s="460">
        <v>44187</v>
      </c>
      <c r="M33" s="460">
        <v>44178</v>
      </c>
      <c r="N33" s="460">
        <v>44160</v>
      </c>
      <c r="O33" s="460">
        <v>44162</v>
      </c>
      <c r="P33" s="460">
        <v>44159</v>
      </c>
      <c r="Q33" s="467">
        <v>44165</v>
      </c>
    </row>
    <row r="34" spans="1:20" ht="15" customHeight="1">
      <c r="A34" s="900">
        <v>44135</v>
      </c>
      <c r="B34" s="901"/>
      <c r="C34" s="304" t="s">
        <v>321</v>
      </c>
      <c r="D34" s="459">
        <v>44166</v>
      </c>
      <c r="E34" s="459">
        <v>44179</v>
      </c>
      <c r="F34" s="899">
        <v>44181</v>
      </c>
      <c r="G34" s="899"/>
      <c r="H34" s="459">
        <v>44183</v>
      </c>
      <c r="I34" s="459">
        <v>44143</v>
      </c>
      <c r="J34" s="459">
        <v>44168</v>
      </c>
      <c r="K34" s="459">
        <v>44176</v>
      </c>
      <c r="L34" s="459">
        <v>44187</v>
      </c>
      <c r="M34" s="459">
        <v>44178</v>
      </c>
      <c r="N34" s="459">
        <v>44160</v>
      </c>
      <c r="O34" s="459">
        <v>44162</v>
      </c>
      <c r="P34" s="459">
        <v>44159</v>
      </c>
      <c r="Q34" s="461">
        <v>44165</v>
      </c>
    </row>
    <row r="35" spans="1:20" ht="15" customHeight="1">
      <c r="A35" s="900">
        <v>44136</v>
      </c>
      <c r="B35" s="901"/>
      <c r="C35" s="667">
        <v>44138</v>
      </c>
      <c r="D35" s="459">
        <v>44166</v>
      </c>
      <c r="E35" s="459">
        <v>44179</v>
      </c>
      <c r="F35" s="897">
        <v>44181</v>
      </c>
      <c r="G35" s="897"/>
      <c r="H35" s="459">
        <v>44183</v>
      </c>
      <c r="I35" s="459">
        <v>44143</v>
      </c>
      <c r="J35" s="459">
        <v>44168</v>
      </c>
      <c r="K35" s="459">
        <v>44176</v>
      </c>
      <c r="L35" s="459">
        <v>44187</v>
      </c>
      <c r="M35" s="459">
        <v>44178</v>
      </c>
      <c r="N35" s="459">
        <v>44160</v>
      </c>
      <c r="O35" s="459">
        <v>44162</v>
      </c>
      <c r="P35" s="459">
        <v>44159</v>
      </c>
      <c r="Q35" s="461">
        <v>44165</v>
      </c>
    </row>
    <row r="36" spans="1:20" ht="15" customHeight="1">
      <c r="A36" s="1"/>
      <c r="B36" s="1"/>
      <c r="C36" s="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20" ht="15" customHeight="1">
      <c r="A37" s="305" t="s">
        <v>545</v>
      </c>
      <c r="B37" s="305"/>
      <c r="C37" s="327"/>
      <c r="D37" s="326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06"/>
      <c r="T37" s="469"/>
    </row>
    <row r="38" spans="1:20" ht="15" customHeight="1">
      <c r="A38" s="469"/>
      <c r="B38" s="476"/>
      <c r="C38" s="476"/>
      <c r="D38" s="477"/>
      <c r="E38" s="469"/>
      <c r="F38" s="478"/>
      <c r="G38" s="217"/>
      <c r="H38" s="228"/>
      <c r="I38" s="217"/>
      <c r="J38" s="217"/>
      <c r="K38" s="217"/>
      <c r="L38" s="217"/>
      <c r="M38" s="217"/>
    </row>
    <row r="39" spans="1:20" ht="15" customHeight="1">
      <c r="A39" s="479"/>
      <c r="B39" s="469"/>
      <c r="C39" s="469"/>
      <c r="D39" s="469"/>
      <c r="E39" s="480"/>
      <c r="F39" s="469"/>
      <c r="G39" s="217"/>
      <c r="H39" s="217"/>
      <c r="I39" s="217"/>
      <c r="J39" s="217"/>
      <c r="K39" s="217"/>
      <c r="L39" s="217"/>
      <c r="M39" s="217"/>
    </row>
    <row r="40" spans="1:20" ht="15" customHeight="1">
      <c r="A40" s="479"/>
      <c r="B40" s="469"/>
      <c r="C40" s="469"/>
      <c r="D40" s="469"/>
      <c r="E40" s="480"/>
      <c r="F40" s="469"/>
      <c r="G40" s="217"/>
      <c r="H40" s="217"/>
      <c r="I40" s="217"/>
      <c r="J40" s="217"/>
      <c r="K40" s="217"/>
      <c r="L40" s="217"/>
      <c r="M40" s="217"/>
    </row>
    <row r="41" spans="1:20" ht="15" customHeight="1">
      <c r="A41" s="479"/>
      <c r="B41" s="469"/>
      <c r="C41" s="469"/>
      <c r="D41" s="469"/>
      <c r="E41" s="480"/>
      <c r="F41" s="469"/>
      <c r="G41" s="217"/>
      <c r="H41" s="217"/>
      <c r="I41" s="217"/>
      <c r="J41" s="217"/>
      <c r="K41" s="217"/>
      <c r="L41" s="217"/>
      <c r="M41" s="217"/>
    </row>
    <row r="42" spans="1:20" ht="15" customHeight="1">
      <c r="A42" s="479"/>
      <c r="B42" s="469"/>
      <c r="C42" s="469"/>
      <c r="D42" s="469"/>
      <c r="E42" s="480"/>
      <c r="F42" s="469"/>
      <c r="G42" s="217"/>
      <c r="H42" s="217"/>
      <c r="I42" s="222"/>
      <c r="J42" s="217"/>
      <c r="K42" s="217"/>
      <c r="L42" s="217"/>
      <c r="M42" s="217"/>
    </row>
    <row r="43" spans="1:20" ht="15" customHeight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O43" s="481"/>
      <c r="P43" s="220"/>
      <c r="Q43" s="482"/>
      <c r="R43" s="482"/>
      <c r="S43" s="482"/>
      <c r="T43" s="482"/>
    </row>
    <row r="44" spans="1:20" ht="15" customHeight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O44" s="483"/>
      <c r="P44" s="220"/>
      <c r="Q44" s="220"/>
      <c r="R44" s="220"/>
      <c r="S44" s="484"/>
      <c r="T44" s="220"/>
    </row>
    <row r="45" spans="1:20" ht="15" customHeight="1">
      <c r="A45" s="479"/>
      <c r="B45" s="469"/>
      <c r="C45" s="469"/>
      <c r="D45" s="469"/>
      <c r="E45" s="480"/>
      <c r="F45" s="469"/>
      <c r="H45" s="230"/>
      <c r="I45" s="222"/>
      <c r="J45" s="217"/>
      <c r="K45" s="217"/>
      <c r="L45" s="217"/>
      <c r="M45" s="217"/>
      <c r="O45" s="482"/>
      <c r="P45" s="220"/>
      <c r="Q45" s="485"/>
      <c r="R45" s="477"/>
      <c r="S45" s="486"/>
      <c r="T45" s="477"/>
    </row>
    <row r="46" spans="1:20" ht="15" customHeight="1">
      <c r="A46" s="155"/>
      <c r="I46" s="155"/>
      <c r="O46" s="228"/>
      <c r="P46" s="220"/>
      <c r="Q46" s="469"/>
      <c r="R46" s="487"/>
      <c r="S46" s="469"/>
      <c r="T46" s="469"/>
    </row>
    <row r="47" spans="1:20" ht="15" customHeight="1">
      <c r="A47" s="155"/>
      <c r="I47" s="155"/>
      <c r="O47" s="228"/>
      <c r="P47" s="220"/>
      <c r="Q47" s="469"/>
      <c r="R47" s="487"/>
      <c r="S47" s="469"/>
      <c r="T47" s="469"/>
    </row>
    <row r="48" spans="1:20" ht="15" customHeight="1">
      <c r="A48" s="479"/>
      <c r="B48" s="469"/>
      <c r="C48" s="469"/>
      <c r="D48" s="469"/>
      <c r="E48" s="480"/>
      <c r="F48" s="469"/>
      <c r="O48" s="228"/>
      <c r="P48" s="220"/>
      <c r="Q48" s="469"/>
      <c r="R48" s="487"/>
      <c r="S48" s="469"/>
      <c r="T48" s="469"/>
    </row>
    <row r="49" spans="1:20" ht="15" customHeight="1">
      <c r="O49" s="228"/>
      <c r="P49" s="220"/>
      <c r="Q49" s="469"/>
      <c r="R49" s="487"/>
      <c r="S49" s="469"/>
      <c r="T49" s="469"/>
    </row>
    <row r="50" spans="1:20" ht="15" customHeight="1">
      <c r="A50" s="155"/>
      <c r="I50" s="155"/>
    </row>
    <row r="51" spans="1:20" ht="15" customHeight="1">
      <c r="A51" s="155"/>
      <c r="I51" s="155"/>
    </row>
    <row r="52" spans="1:20">
      <c r="A52" s="155"/>
      <c r="I52" s="155"/>
    </row>
  </sheetData>
  <mergeCells count="30"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5:B25"/>
    <mergeCell ref="F21:G21"/>
    <mergeCell ref="F22:G22"/>
    <mergeCell ref="F23:G23"/>
    <mergeCell ref="F24:G24"/>
    <mergeCell ref="A21:B21"/>
    <mergeCell ref="A22:B22"/>
    <mergeCell ref="A23:B23"/>
    <mergeCell ref="A24:B24"/>
    <mergeCell ref="F25:G25"/>
    <mergeCell ref="F26:G26"/>
    <mergeCell ref="F27:G27"/>
    <mergeCell ref="F28:G28"/>
    <mergeCell ref="F29:G29"/>
    <mergeCell ref="F35:G35"/>
    <mergeCell ref="F30:G30"/>
    <mergeCell ref="F31:G31"/>
    <mergeCell ref="F32:G32"/>
    <mergeCell ref="F33:G33"/>
    <mergeCell ref="F34:G34"/>
  </mergeCells>
  <phoneticPr fontId="52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2"/>
  <sheetViews>
    <sheetView showGridLines="0" tabSelected="1" zoomScaleNormal="100" zoomScaleSheetLayoutView="100" workbookViewId="0"/>
  </sheetViews>
  <sheetFormatPr defaultColWidth="8.75" defaultRowHeight="13.5"/>
  <cols>
    <col min="1" max="1" width="3.25" style="181" customWidth="1"/>
    <col min="2" max="3" width="9.875" style="155" customWidth="1"/>
    <col min="4" max="5" width="9.125" style="155" customWidth="1"/>
    <col min="6" max="6" width="6.625" style="155" customWidth="1"/>
    <col min="7" max="7" width="3.875" style="155" customWidth="1"/>
    <col min="8" max="8" width="9.125" style="155" customWidth="1"/>
    <col min="9" max="9" width="9.125" style="181" customWidth="1"/>
    <col min="10" max="11" width="9.125" style="155" customWidth="1"/>
    <col min="12" max="12" width="9.875" style="155" customWidth="1"/>
    <col min="13" max="17" width="9.125" style="155" customWidth="1"/>
    <col min="18" max="18" width="12.875" style="155" customWidth="1"/>
    <col min="19" max="16384" width="8.75" style="155"/>
  </cols>
  <sheetData>
    <row r="1" spans="1:18" ht="17.25">
      <c r="A1" s="216"/>
      <c r="B1" s="215"/>
      <c r="C1" s="215"/>
      <c r="D1" s="215"/>
      <c r="E1" s="215"/>
      <c r="F1" s="215"/>
      <c r="G1" s="215"/>
      <c r="H1" s="215"/>
      <c r="I1" s="450"/>
      <c r="J1" s="215"/>
      <c r="K1" s="451"/>
      <c r="L1" s="451"/>
      <c r="M1" s="217"/>
    </row>
    <row r="2" spans="1:18" ht="21">
      <c r="B2" s="339"/>
      <c r="C2" s="339"/>
      <c r="D2" s="339"/>
      <c r="E2" s="339"/>
      <c r="F2" s="339"/>
      <c r="G2" s="339"/>
      <c r="H2" s="339"/>
      <c r="I2" s="339"/>
      <c r="J2" s="339" t="s">
        <v>569</v>
      </c>
      <c r="K2" s="339"/>
      <c r="L2" s="339"/>
      <c r="M2" s="339"/>
      <c r="N2" s="339"/>
      <c r="O2" s="339"/>
      <c r="P2" s="339"/>
      <c r="Q2" s="339"/>
    </row>
    <row r="3" spans="1:18" ht="17.25">
      <c r="A3" s="231"/>
      <c r="B3" s="231"/>
      <c r="C3" s="231"/>
      <c r="D3" s="235"/>
      <c r="E3" s="232"/>
      <c r="F3" s="232"/>
      <c r="G3" s="232"/>
      <c r="H3" s="232"/>
      <c r="I3" s="233"/>
      <c r="J3" s="234"/>
      <c r="K3" s="234"/>
      <c r="L3" s="234"/>
      <c r="M3" s="234"/>
      <c r="N3" s="234"/>
      <c r="O3" s="232"/>
      <c r="P3" s="16"/>
      <c r="Q3" s="16" t="s">
        <v>1025</v>
      </c>
      <c r="R3" s="3"/>
    </row>
    <row r="4" spans="1:18" ht="21">
      <c r="A4" s="237" t="s">
        <v>673</v>
      </c>
      <c r="B4" s="1"/>
      <c r="C4" s="1"/>
      <c r="D4" s="24"/>
      <c r="E4" s="24"/>
      <c r="F4" s="24"/>
      <c r="G4" s="24"/>
      <c r="H4" s="24"/>
      <c r="I4" s="24"/>
      <c r="J4" s="765"/>
      <c r="K4" s="24"/>
      <c r="L4" s="24"/>
      <c r="M4" s="24"/>
      <c r="N4" s="24"/>
      <c r="O4" s="24"/>
      <c r="P4" s="24"/>
      <c r="Q4" s="24"/>
      <c r="R4" s="1"/>
    </row>
    <row r="5" spans="1:18" ht="17.25">
      <c r="A5" s="68" t="s">
        <v>25</v>
      </c>
      <c r="B5" s="69"/>
      <c r="C5" s="69"/>
      <c r="D5" s="25"/>
      <c r="E5" s="25"/>
      <c r="F5" s="25" t="s">
        <v>27</v>
      </c>
      <c r="G5" s="25"/>
      <c r="H5" s="25" t="s">
        <v>25</v>
      </c>
      <c r="I5" s="87" t="s">
        <v>28</v>
      </c>
      <c r="J5" s="87" t="s">
        <v>328</v>
      </c>
      <c r="K5" s="87" t="s">
        <v>36</v>
      </c>
      <c r="L5" s="87" t="s">
        <v>35</v>
      </c>
      <c r="M5" s="769" t="s">
        <v>100</v>
      </c>
      <c r="N5" s="70" t="s">
        <v>37</v>
      </c>
      <c r="O5" s="87" t="s">
        <v>56</v>
      </c>
      <c r="P5" s="87" t="s">
        <v>30</v>
      </c>
      <c r="Q5" s="6" t="s">
        <v>29</v>
      </c>
      <c r="R5" s="15"/>
    </row>
    <row r="6" spans="1:18">
      <c r="A6" s="71" t="s">
        <v>479</v>
      </c>
      <c r="B6" s="72"/>
      <c r="C6" s="72"/>
      <c r="D6" s="73" t="s">
        <v>38</v>
      </c>
      <c r="E6" s="26" t="s">
        <v>39</v>
      </c>
      <c r="F6" s="26" t="s">
        <v>40</v>
      </c>
      <c r="G6" s="73"/>
      <c r="H6" s="26" t="s">
        <v>41</v>
      </c>
      <c r="I6" s="10" t="s">
        <v>42</v>
      </c>
      <c r="J6" s="10" t="s">
        <v>331</v>
      </c>
      <c r="K6" s="10" t="s">
        <v>50</v>
      </c>
      <c r="L6" s="10" t="s">
        <v>49</v>
      </c>
      <c r="M6" s="10" t="s">
        <v>327</v>
      </c>
      <c r="N6" s="74" t="s">
        <v>51</v>
      </c>
      <c r="O6" s="10" t="s">
        <v>63</v>
      </c>
      <c r="P6" s="10" t="s">
        <v>44</v>
      </c>
      <c r="Q6" s="11" t="s">
        <v>43</v>
      </c>
      <c r="R6" s="1"/>
    </row>
    <row r="7" spans="1:18" ht="15" customHeight="1">
      <c r="A7" s="738" t="s">
        <v>53</v>
      </c>
      <c r="B7" s="860" t="s">
        <v>890</v>
      </c>
      <c r="C7" s="860"/>
      <c r="D7" s="861" t="s">
        <v>893</v>
      </c>
      <c r="E7" s="591">
        <v>44104</v>
      </c>
      <c r="F7" s="457">
        <v>44106</v>
      </c>
      <c r="G7" s="457" t="s">
        <v>55</v>
      </c>
      <c r="H7" s="357">
        <v>44108</v>
      </c>
      <c r="I7" s="792">
        <v>44110</v>
      </c>
      <c r="J7" s="793">
        <v>44116</v>
      </c>
      <c r="K7" s="793">
        <v>44116</v>
      </c>
      <c r="L7" s="793">
        <v>44122</v>
      </c>
      <c r="M7" s="793">
        <v>44116</v>
      </c>
      <c r="N7" s="793">
        <v>44122</v>
      </c>
      <c r="O7" s="793">
        <v>44114</v>
      </c>
      <c r="P7" s="793">
        <v>44133</v>
      </c>
      <c r="Q7" s="461">
        <v>44128</v>
      </c>
      <c r="R7" s="1"/>
    </row>
    <row r="8" spans="1:18" ht="15" customHeight="1">
      <c r="A8" s="453" t="s">
        <v>480</v>
      </c>
      <c r="B8" s="862" t="s">
        <v>1022</v>
      </c>
      <c r="C8" s="862"/>
      <c r="D8" s="863" t="s">
        <v>1023</v>
      </c>
      <c r="E8" s="456">
        <v>44105</v>
      </c>
      <c r="F8" s="464">
        <v>44109</v>
      </c>
      <c r="G8" s="465" t="s">
        <v>350</v>
      </c>
      <c r="H8" s="91">
        <v>44111</v>
      </c>
      <c r="I8" s="304" t="s">
        <v>321</v>
      </c>
      <c r="J8" s="460">
        <v>44123</v>
      </c>
      <c r="K8" s="460" t="s">
        <v>321</v>
      </c>
      <c r="L8" s="460">
        <v>44122</v>
      </c>
      <c r="M8" s="460">
        <v>44123</v>
      </c>
      <c r="N8" s="460">
        <v>44122</v>
      </c>
      <c r="O8" s="460">
        <v>44121</v>
      </c>
      <c r="P8" s="460">
        <v>44133</v>
      </c>
      <c r="Q8" s="467">
        <v>44128</v>
      </c>
      <c r="R8" s="770"/>
    </row>
    <row r="9" spans="1:18" ht="15" customHeight="1">
      <c r="A9" s="453" t="s">
        <v>53</v>
      </c>
      <c r="B9" s="864" t="s">
        <v>891</v>
      </c>
      <c r="C9" s="864"/>
      <c r="D9" s="861" t="s">
        <v>894</v>
      </c>
      <c r="E9" s="456">
        <v>44109</v>
      </c>
      <c r="F9" s="457">
        <v>44111</v>
      </c>
      <c r="G9" s="457" t="s">
        <v>54</v>
      </c>
      <c r="H9" s="357">
        <v>44114</v>
      </c>
      <c r="I9" s="304" t="s">
        <v>321</v>
      </c>
      <c r="J9" s="459">
        <v>44123</v>
      </c>
      <c r="K9" s="459" t="s">
        <v>321</v>
      </c>
      <c r="L9" s="459">
        <v>44129</v>
      </c>
      <c r="M9" s="459">
        <v>44123</v>
      </c>
      <c r="N9" s="459">
        <v>44129</v>
      </c>
      <c r="O9" s="459">
        <v>44121</v>
      </c>
      <c r="P9" s="459">
        <v>44140</v>
      </c>
      <c r="Q9" s="461">
        <v>44135</v>
      </c>
      <c r="R9" s="1"/>
    </row>
    <row r="10" spans="1:18" ht="15" customHeight="1">
      <c r="A10" s="738" t="s">
        <v>53</v>
      </c>
      <c r="B10" s="860" t="s">
        <v>890</v>
      </c>
      <c r="C10" s="860"/>
      <c r="D10" s="861" t="s">
        <v>895</v>
      </c>
      <c r="E10" s="591">
        <v>44111</v>
      </c>
      <c r="F10" s="457">
        <v>44113</v>
      </c>
      <c r="G10" s="457" t="s">
        <v>55</v>
      </c>
      <c r="H10" s="458">
        <v>44115</v>
      </c>
      <c r="I10" s="792">
        <v>44117</v>
      </c>
      <c r="J10" s="793">
        <v>44123</v>
      </c>
      <c r="K10" s="793">
        <v>44123</v>
      </c>
      <c r="L10" s="793">
        <v>44129</v>
      </c>
      <c r="M10" s="793">
        <v>44123</v>
      </c>
      <c r="N10" s="793">
        <v>44129</v>
      </c>
      <c r="O10" s="793">
        <v>44121</v>
      </c>
      <c r="P10" s="793">
        <v>44140</v>
      </c>
      <c r="Q10" s="461">
        <v>44135</v>
      </c>
      <c r="R10" s="1"/>
    </row>
    <row r="11" spans="1:18" ht="15" customHeight="1">
      <c r="A11" s="468" t="s">
        <v>480</v>
      </c>
      <c r="B11" s="862" t="s">
        <v>887</v>
      </c>
      <c r="C11" s="862"/>
      <c r="D11" s="359" t="s">
        <v>888</v>
      </c>
      <c r="E11" s="456">
        <v>44112</v>
      </c>
      <c r="F11" s="464">
        <v>44116</v>
      </c>
      <c r="G11" s="465" t="s">
        <v>350</v>
      </c>
      <c r="H11" s="466">
        <v>44118</v>
      </c>
      <c r="I11" s="304" t="s">
        <v>321</v>
      </c>
      <c r="J11" s="460">
        <v>44130</v>
      </c>
      <c r="K11" s="460" t="s">
        <v>321</v>
      </c>
      <c r="L11" s="460">
        <v>44129</v>
      </c>
      <c r="M11" s="460">
        <v>44130</v>
      </c>
      <c r="N11" s="460">
        <v>44129</v>
      </c>
      <c r="O11" s="460">
        <v>44128</v>
      </c>
      <c r="P11" s="460">
        <v>44140</v>
      </c>
      <c r="Q11" s="467">
        <v>44135</v>
      </c>
      <c r="R11" s="1"/>
    </row>
    <row r="12" spans="1:18" ht="15" customHeight="1">
      <c r="A12" s="453" t="s">
        <v>53</v>
      </c>
      <c r="B12" s="864" t="s">
        <v>891</v>
      </c>
      <c r="C12" s="864"/>
      <c r="D12" s="861" t="s">
        <v>896</v>
      </c>
      <c r="E12" s="456">
        <v>44116</v>
      </c>
      <c r="F12" s="457">
        <v>44118</v>
      </c>
      <c r="G12" s="457" t="s">
        <v>54</v>
      </c>
      <c r="H12" s="458">
        <v>44121</v>
      </c>
      <c r="I12" s="304" t="s">
        <v>321</v>
      </c>
      <c r="J12" s="459">
        <v>44130</v>
      </c>
      <c r="K12" s="459" t="s">
        <v>321</v>
      </c>
      <c r="L12" s="459">
        <v>44136</v>
      </c>
      <c r="M12" s="459">
        <v>44130</v>
      </c>
      <c r="N12" s="459">
        <v>44136</v>
      </c>
      <c r="O12" s="459">
        <v>44128</v>
      </c>
      <c r="P12" s="459">
        <v>44147</v>
      </c>
      <c r="Q12" s="461">
        <v>44142</v>
      </c>
      <c r="R12" s="1"/>
    </row>
    <row r="13" spans="1:18" ht="15" customHeight="1">
      <c r="A13" s="738" t="s">
        <v>53</v>
      </c>
      <c r="B13" s="860" t="s">
        <v>890</v>
      </c>
      <c r="C13" s="860"/>
      <c r="D13" s="861" t="s">
        <v>898</v>
      </c>
      <c r="E13" s="591">
        <v>44118</v>
      </c>
      <c r="F13" s="457">
        <v>44120</v>
      </c>
      <c r="G13" s="457" t="s">
        <v>55</v>
      </c>
      <c r="H13" s="458">
        <v>44122</v>
      </c>
      <c r="I13" s="792">
        <v>44124</v>
      </c>
      <c r="J13" s="793">
        <v>44130</v>
      </c>
      <c r="K13" s="793">
        <v>44130</v>
      </c>
      <c r="L13" s="793">
        <v>44136</v>
      </c>
      <c r="M13" s="793">
        <v>44130</v>
      </c>
      <c r="N13" s="793">
        <v>44136</v>
      </c>
      <c r="O13" s="793">
        <v>44128</v>
      </c>
      <c r="P13" s="793">
        <v>44147</v>
      </c>
      <c r="Q13" s="461">
        <v>44142</v>
      </c>
      <c r="R13" s="1"/>
    </row>
    <row r="14" spans="1:18" ht="15" customHeight="1">
      <c r="A14" s="453" t="s">
        <v>480</v>
      </c>
      <c r="B14" s="862" t="s">
        <v>1022</v>
      </c>
      <c r="C14" s="862"/>
      <c r="D14" s="359" t="s">
        <v>1024</v>
      </c>
      <c r="E14" s="456">
        <v>44119</v>
      </c>
      <c r="F14" s="464">
        <v>44123</v>
      </c>
      <c r="G14" s="465" t="s">
        <v>350</v>
      </c>
      <c r="H14" s="466">
        <v>44125</v>
      </c>
      <c r="I14" s="304" t="s">
        <v>321</v>
      </c>
      <c r="J14" s="460">
        <v>44137</v>
      </c>
      <c r="K14" s="460" t="s">
        <v>321</v>
      </c>
      <c r="L14" s="460">
        <v>44136</v>
      </c>
      <c r="M14" s="460">
        <v>44137</v>
      </c>
      <c r="N14" s="460">
        <v>44136</v>
      </c>
      <c r="O14" s="460">
        <v>44135</v>
      </c>
      <c r="P14" s="460">
        <v>44147</v>
      </c>
      <c r="Q14" s="467">
        <v>44142</v>
      </c>
      <c r="R14" s="770"/>
    </row>
    <row r="15" spans="1:18" ht="15" customHeight="1">
      <c r="A15" s="453" t="s">
        <v>53</v>
      </c>
      <c r="B15" s="864" t="s">
        <v>891</v>
      </c>
      <c r="C15" s="864"/>
      <c r="D15" s="861" t="s">
        <v>899</v>
      </c>
      <c r="E15" s="456">
        <v>44123</v>
      </c>
      <c r="F15" s="457">
        <v>44125</v>
      </c>
      <c r="G15" s="457" t="s">
        <v>54</v>
      </c>
      <c r="H15" s="458">
        <v>44128</v>
      </c>
      <c r="I15" s="304" t="s">
        <v>321</v>
      </c>
      <c r="J15" s="459">
        <v>44137</v>
      </c>
      <c r="K15" s="459" t="s">
        <v>321</v>
      </c>
      <c r="L15" s="459">
        <v>44143</v>
      </c>
      <c r="M15" s="459">
        <v>44137</v>
      </c>
      <c r="N15" s="459">
        <v>44143</v>
      </c>
      <c r="O15" s="459">
        <v>44135</v>
      </c>
      <c r="P15" s="459">
        <v>44154</v>
      </c>
      <c r="Q15" s="461">
        <v>44149</v>
      </c>
    </row>
    <row r="16" spans="1:18" ht="15" customHeight="1">
      <c r="A16" s="738" t="s">
        <v>53</v>
      </c>
      <c r="B16" s="739" t="s">
        <v>890</v>
      </c>
      <c r="C16" s="739"/>
      <c r="D16" s="455" t="s">
        <v>900</v>
      </c>
      <c r="E16" s="591">
        <v>44125</v>
      </c>
      <c r="F16" s="457">
        <v>44127</v>
      </c>
      <c r="G16" s="457" t="s">
        <v>55</v>
      </c>
      <c r="H16" s="458">
        <v>44129</v>
      </c>
      <c r="I16" s="792">
        <v>44131</v>
      </c>
      <c r="J16" s="793">
        <v>44137</v>
      </c>
      <c r="K16" s="793">
        <v>44137</v>
      </c>
      <c r="L16" s="793">
        <v>44143</v>
      </c>
      <c r="M16" s="793">
        <v>44137</v>
      </c>
      <c r="N16" s="793">
        <v>44143</v>
      </c>
      <c r="O16" s="793">
        <v>44135</v>
      </c>
      <c r="P16" s="793">
        <v>44154</v>
      </c>
      <c r="Q16" s="461">
        <v>44149</v>
      </c>
      <c r="R16" s="1"/>
    </row>
    <row r="17" spans="1:18" ht="15" customHeight="1">
      <c r="A17" s="453" t="s">
        <v>480</v>
      </c>
      <c r="B17" s="462" t="s">
        <v>887</v>
      </c>
      <c r="C17" s="462"/>
      <c r="D17" s="463" t="s">
        <v>889</v>
      </c>
      <c r="E17" s="456">
        <v>44126</v>
      </c>
      <c r="F17" s="464">
        <v>44130</v>
      </c>
      <c r="G17" s="464" t="s">
        <v>350</v>
      </c>
      <c r="H17" s="466">
        <v>44132</v>
      </c>
      <c r="I17" s="304" t="s">
        <v>321</v>
      </c>
      <c r="J17" s="460">
        <v>44144</v>
      </c>
      <c r="K17" s="460" t="s">
        <v>321</v>
      </c>
      <c r="L17" s="460">
        <v>44143</v>
      </c>
      <c r="M17" s="460">
        <v>44144</v>
      </c>
      <c r="N17" s="460">
        <v>44143</v>
      </c>
      <c r="O17" s="460">
        <v>44142</v>
      </c>
      <c r="P17" s="460">
        <v>44154</v>
      </c>
      <c r="Q17" s="467">
        <v>44149</v>
      </c>
      <c r="R17" s="1"/>
    </row>
    <row r="18" spans="1:18" ht="15" customHeight="1">
      <c r="A18" s="453" t="s">
        <v>53</v>
      </c>
      <c r="B18" s="454" t="s">
        <v>891</v>
      </c>
      <c r="C18" s="454"/>
      <c r="D18" s="455" t="s">
        <v>869</v>
      </c>
      <c r="E18" s="456">
        <v>44130</v>
      </c>
      <c r="F18" s="457">
        <v>44132</v>
      </c>
      <c r="G18" s="457" t="s">
        <v>54</v>
      </c>
      <c r="H18" s="458">
        <v>44135</v>
      </c>
      <c r="I18" s="304" t="s">
        <v>321</v>
      </c>
      <c r="J18" s="459">
        <v>44144</v>
      </c>
      <c r="K18" s="459" t="s">
        <v>321</v>
      </c>
      <c r="L18" s="459">
        <v>44150</v>
      </c>
      <c r="M18" s="459">
        <v>44144</v>
      </c>
      <c r="N18" s="459">
        <v>44150</v>
      </c>
      <c r="O18" s="459">
        <v>44142</v>
      </c>
      <c r="P18" s="459">
        <v>44161</v>
      </c>
      <c r="Q18" s="461">
        <v>44156</v>
      </c>
      <c r="R18" s="1"/>
    </row>
    <row r="19" spans="1:18" ht="15" customHeight="1">
      <c r="A19" s="738" t="s">
        <v>53</v>
      </c>
      <c r="B19" s="739" t="s">
        <v>890</v>
      </c>
      <c r="C19" s="739"/>
      <c r="D19" s="455" t="s">
        <v>903</v>
      </c>
      <c r="E19" s="591">
        <v>44132</v>
      </c>
      <c r="F19" s="457">
        <v>44134</v>
      </c>
      <c r="G19" s="457" t="s">
        <v>55</v>
      </c>
      <c r="H19" s="458">
        <v>44136</v>
      </c>
      <c r="I19" s="667">
        <v>44138</v>
      </c>
      <c r="J19" s="459">
        <v>44144</v>
      </c>
      <c r="K19" s="459">
        <v>44144</v>
      </c>
      <c r="L19" s="459">
        <v>44150</v>
      </c>
      <c r="M19" s="459">
        <v>44144</v>
      </c>
      <c r="N19" s="459">
        <v>44150</v>
      </c>
      <c r="O19" s="459">
        <v>44142</v>
      </c>
      <c r="P19" s="459">
        <v>44161</v>
      </c>
      <c r="Q19" s="461">
        <v>44156</v>
      </c>
      <c r="R19" s="1"/>
    </row>
    <row r="20" spans="1:18" ht="15" customHeight="1">
      <c r="A20" s="24"/>
      <c r="B20" s="1"/>
      <c r="C20" s="1"/>
      <c r="D20" s="24"/>
      <c r="E20" s="24"/>
      <c r="G20" s="67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"/>
    </row>
    <row r="21" spans="1:18" ht="15" customHeight="1">
      <c r="A21" s="904" t="s">
        <v>25</v>
      </c>
      <c r="B21" s="905"/>
      <c r="C21" s="87" t="s">
        <v>28</v>
      </c>
      <c r="D21" s="87" t="s">
        <v>310</v>
      </c>
      <c r="E21" s="19" t="s">
        <v>596</v>
      </c>
      <c r="F21" s="902" t="s">
        <v>336</v>
      </c>
      <c r="G21" s="902"/>
      <c r="H21" s="87" t="s">
        <v>61</v>
      </c>
      <c r="I21" s="87" t="s">
        <v>62</v>
      </c>
      <c r="J21" s="87" t="s">
        <v>59</v>
      </c>
      <c r="K21" s="87" t="s">
        <v>58</v>
      </c>
      <c r="L21" s="87" t="s">
        <v>34</v>
      </c>
      <c r="M21" s="87" t="s">
        <v>57</v>
      </c>
      <c r="N21" s="87" t="s">
        <v>33</v>
      </c>
      <c r="O21" s="87" t="s">
        <v>31</v>
      </c>
      <c r="P21" s="87" t="s">
        <v>32</v>
      </c>
      <c r="Q21" s="6" t="s">
        <v>60</v>
      </c>
    </row>
    <row r="22" spans="1:18" ht="15" customHeight="1">
      <c r="A22" s="906" t="s">
        <v>41</v>
      </c>
      <c r="B22" s="907"/>
      <c r="C22" s="10" t="s">
        <v>42</v>
      </c>
      <c r="D22" s="10" t="s">
        <v>311</v>
      </c>
      <c r="E22" s="20" t="s">
        <v>511</v>
      </c>
      <c r="F22" s="903" t="s">
        <v>282</v>
      </c>
      <c r="G22" s="903"/>
      <c r="H22" s="10" t="s">
        <v>68</v>
      </c>
      <c r="I22" s="10" t="s">
        <v>69</v>
      </c>
      <c r="J22" s="10" t="s">
        <v>66</v>
      </c>
      <c r="K22" s="10" t="s">
        <v>65</v>
      </c>
      <c r="L22" s="10" t="s">
        <v>48</v>
      </c>
      <c r="M22" s="10" t="s">
        <v>64</v>
      </c>
      <c r="N22" s="10" t="s">
        <v>47</v>
      </c>
      <c r="O22" s="10" t="s">
        <v>45</v>
      </c>
      <c r="P22" s="10" t="s">
        <v>46</v>
      </c>
      <c r="Q22" s="11" t="s">
        <v>67</v>
      </c>
    </row>
    <row r="23" spans="1:18" ht="15" customHeight="1">
      <c r="A23" s="900">
        <v>44108</v>
      </c>
      <c r="B23" s="901"/>
      <c r="C23" s="792">
        <v>44110</v>
      </c>
      <c r="D23" s="793">
        <v>44138</v>
      </c>
      <c r="E23" s="793">
        <v>44151</v>
      </c>
      <c r="F23" s="897">
        <v>44153</v>
      </c>
      <c r="G23" s="897"/>
      <c r="H23" s="793">
        <v>44155</v>
      </c>
      <c r="I23" s="793">
        <v>44115</v>
      </c>
      <c r="J23" s="793">
        <v>44140</v>
      </c>
      <c r="K23" s="793">
        <v>44148</v>
      </c>
      <c r="L23" s="793">
        <v>44159</v>
      </c>
      <c r="M23" s="793">
        <v>44150</v>
      </c>
      <c r="N23" s="793">
        <v>44132</v>
      </c>
      <c r="O23" s="793">
        <v>44134</v>
      </c>
      <c r="P23" s="793">
        <v>44131</v>
      </c>
      <c r="Q23" s="461">
        <v>44137</v>
      </c>
    </row>
    <row r="24" spans="1:18" ht="15" customHeight="1">
      <c r="A24" s="908">
        <v>44111</v>
      </c>
      <c r="B24" s="909"/>
      <c r="C24" s="304" t="s">
        <v>321</v>
      </c>
      <c r="D24" s="460">
        <v>44138</v>
      </c>
      <c r="E24" s="460">
        <v>44158</v>
      </c>
      <c r="F24" s="898">
        <v>44153</v>
      </c>
      <c r="G24" s="898"/>
      <c r="H24" s="460">
        <v>44162</v>
      </c>
      <c r="I24" s="460">
        <v>44117</v>
      </c>
      <c r="J24" s="460">
        <v>44147</v>
      </c>
      <c r="K24" s="460">
        <v>44155</v>
      </c>
      <c r="L24" s="460">
        <v>44166</v>
      </c>
      <c r="M24" s="460">
        <v>44157</v>
      </c>
      <c r="N24" s="460">
        <v>44139</v>
      </c>
      <c r="O24" s="460">
        <v>44141</v>
      </c>
      <c r="P24" s="460">
        <v>44138</v>
      </c>
      <c r="Q24" s="467">
        <v>44144</v>
      </c>
    </row>
    <row r="25" spans="1:18" ht="15" customHeight="1">
      <c r="A25" s="900">
        <v>44114</v>
      </c>
      <c r="B25" s="901"/>
      <c r="C25" s="304" t="s">
        <v>321</v>
      </c>
      <c r="D25" s="459">
        <v>44145</v>
      </c>
      <c r="E25" s="459">
        <v>44158</v>
      </c>
      <c r="F25" s="899">
        <v>44160</v>
      </c>
      <c r="G25" s="899"/>
      <c r="H25" s="459">
        <v>44162</v>
      </c>
      <c r="I25" s="459">
        <v>44122</v>
      </c>
      <c r="J25" s="459">
        <v>44147</v>
      </c>
      <c r="K25" s="459">
        <v>44155</v>
      </c>
      <c r="L25" s="459">
        <v>44166</v>
      </c>
      <c r="M25" s="459">
        <v>44157</v>
      </c>
      <c r="N25" s="459">
        <v>44139</v>
      </c>
      <c r="O25" s="459">
        <v>44141</v>
      </c>
      <c r="P25" s="459">
        <v>44138</v>
      </c>
      <c r="Q25" s="461">
        <v>44144</v>
      </c>
    </row>
    <row r="26" spans="1:18" ht="15" customHeight="1">
      <c r="A26" s="900">
        <v>44115</v>
      </c>
      <c r="B26" s="901"/>
      <c r="C26" s="792">
        <v>44117</v>
      </c>
      <c r="D26" s="793">
        <v>44145</v>
      </c>
      <c r="E26" s="793">
        <v>44158</v>
      </c>
      <c r="F26" s="897">
        <v>44160</v>
      </c>
      <c r="G26" s="897"/>
      <c r="H26" s="793">
        <v>44162</v>
      </c>
      <c r="I26" s="793">
        <v>44122</v>
      </c>
      <c r="J26" s="793">
        <v>44147</v>
      </c>
      <c r="K26" s="793">
        <v>44155</v>
      </c>
      <c r="L26" s="793">
        <v>44166</v>
      </c>
      <c r="M26" s="793">
        <v>44157</v>
      </c>
      <c r="N26" s="793">
        <v>44139</v>
      </c>
      <c r="O26" s="793">
        <v>44141</v>
      </c>
      <c r="P26" s="793">
        <v>44138</v>
      </c>
      <c r="Q26" s="461">
        <v>44144</v>
      </c>
    </row>
    <row r="27" spans="1:18" ht="15" customHeight="1">
      <c r="A27" s="908">
        <v>44118</v>
      </c>
      <c r="B27" s="909"/>
      <c r="C27" s="304" t="s">
        <v>321</v>
      </c>
      <c r="D27" s="460">
        <v>44145</v>
      </c>
      <c r="E27" s="460">
        <v>44165</v>
      </c>
      <c r="F27" s="898">
        <v>44160</v>
      </c>
      <c r="G27" s="898"/>
      <c r="H27" s="460">
        <v>44169</v>
      </c>
      <c r="I27" s="460">
        <v>44124</v>
      </c>
      <c r="J27" s="460">
        <v>44154</v>
      </c>
      <c r="K27" s="460">
        <v>44162</v>
      </c>
      <c r="L27" s="460">
        <v>44173</v>
      </c>
      <c r="M27" s="460">
        <v>44164</v>
      </c>
      <c r="N27" s="460">
        <v>44146</v>
      </c>
      <c r="O27" s="460">
        <v>44148</v>
      </c>
      <c r="P27" s="460">
        <v>44145</v>
      </c>
      <c r="Q27" s="467">
        <v>44151</v>
      </c>
    </row>
    <row r="28" spans="1:18" ht="15" customHeight="1">
      <c r="A28" s="900">
        <v>44121</v>
      </c>
      <c r="B28" s="901"/>
      <c r="C28" s="304" t="s">
        <v>321</v>
      </c>
      <c r="D28" s="459">
        <v>44152</v>
      </c>
      <c r="E28" s="459">
        <v>44165</v>
      </c>
      <c r="F28" s="899">
        <v>44167</v>
      </c>
      <c r="G28" s="899"/>
      <c r="H28" s="459">
        <v>44169</v>
      </c>
      <c r="I28" s="459">
        <v>44129</v>
      </c>
      <c r="J28" s="459">
        <v>44154</v>
      </c>
      <c r="K28" s="459">
        <v>44162</v>
      </c>
      <c r="L28" s="459">
        <v>44173</v>
      </c>
      <c r="M28" s="459">
        <v>44164</v>
      </c>
      <c r="N28" s="459">
        <v>44146</v>
      </c>
      <c r="O28" s="459">
        <v>44148</v>
      </c>
      <c r="P28" s="459">
        <v>44145</v>
      </c>
      <c r="Q28" s="461">
        <v>44151</v>
      </c>
    </row>
    <row r="29" spans="1:18" ht="15" customHeight="1">
      <c r="A29" s="900">
        <v>44122</v>
      </c>
      <c r="B29" s="901"/>
      <c r="C29" s="792">
        <v>44124</v>
      </c>
      <c r="D29" s="793">
        <v>44152</v>
      </c>
      <c r="E29" s="793">
        <v>44165</v>
      </c>
      <c r="F29" s="897">
        <v>44167</v>
      </c>
      <c r="G29" s="897"/>
      <c r="H29" s="793">
        <v>44169</v>
      </c>
      <c r="I29" s="793">
        <v>44129</v>
      </c>
      <c r="J29" s="793">
        <v>44154</v>
      </c>
      <c r="K29" s="793">
        <v>44162</v>
      </c>
      <c r="L29" s="793">
        <v>44173</v>
      </c>
      <c r="M29" s="793">
        <v>44164</v>
      </c>
      <c r="N29" s="793">
        <v>44146</v>
      </c>
      <c r="O29" s="793">
        <v>44148</v>
      </c>
      <c r="P29" s="793">
        <v>44145</v>
      </c>
      <c r="Q29" s="461">
        <v>44151</v>
      </c>
    </row>
    <row r="30" spans="1:18" ht="15" customHeight="1">
      <c r="A30" s="908">
        <v>44125</v>
      </c>
      <c r="B30" s="909"/>
      <c r="C30" s="304" t="s">
        <v>321</v>
      </c>
      <c r="D30" s="460">
        <v>44152</v>
      </c>
      <c r="E30" s="460">
        <v>44172</v>
      </c>
      <c r="F30" s="898">
        <v>44167</v>
      </c>
      <c r="G30" s="898"/>
      <c r="H30" s="460">
        <v>44176</v>
      </c>
      <c r="I30" s="460">
        <v>44131</v>
      </c>
      <c r="J30" s="460">
        <v>44161</v>
      </c>
      <c r="K30" s="460">
        <v>44169</v>
      </c>
      <c r="L30" s="460">
        <v>44180</v>
      </c>
      <c r="M30" s="460">
        <v>44171</v>
      </c>
      <c r="N30" s="460">
        <v>44153</v>
      </c>
      <c r="O30" s="460">
        <v>44155</v>
      </c>
      <c r="P30" s="460">
        <v>44152</v>
      </c>
      <c r="Q30" s="467">
        <v>44158</v>
      </c>
    </row>
    <row r="31" spans="1:18" ht="15" customHeight="1">
      <c r="A31" s="900">
        <v>44128</v>
      </c>
      <c r="B31" s="901"/>
      <c r="C31" s="304" t="s">
        <v>321</v>
      </c>
      <c r="D31" s="459">
        <v>44159</v>
      </c>
      <c r="E31" s="459">
        <v>44172</v>
      </c>
      <c r="F31" s="899">
        <v>44174</v>
      </c>
      <c r="G31" s="899"/>
      <c r="H31" s="459">
        <v>44176</v>
      </c>
      <c r="I31" s="459">
        <v>44136</v>
      </c>
      <c r="J31" s="459">
        <v>44161</v>
      </c>
      <c r="K31" s="459">
        <v>44169</v>
      </c>
      <c r="L31" s="459">
        <v>44180</v>
      </c>
      <c r="M31" s="459">
        <v>44171</v>
      </c>
      <c r="N31" s="459">
        <v>44153</v>
      </c>
      <c r="O31" s="459">
        <v>44155</v>
      </c>
      <c r="P31" s="459">
        <v>44152</v>
      </c>
      <c r="Q31" s="461">
        <v>44158</v>
      </c>
    </row>
    <row r="32" spans="1:18" ht="15" customHeight="1">
      <c r="A32" s="900">
        <v>44129</v>
      </c>
      <c r="B32" s="901"/>
      <c r="C32" s="792">
        <v>44131</v>
      </c>
      <c r="D32" s="793">
        <v>44159</v>
      </c>
      <c r="E32" s="793">
        <v>44172</v>
      </c>
      <c r="F32" s="897">
        <v>44174</v>
      </c>
      <c r="G32" s="897"/>
      <c r="H32" s="793">
        <v>44176</v>
      </c>
      <c r="I32" s="793">
        <v>44136</v>
      </c>
      <c r="J32" s="793">
        <v>44161</v>
      </c>
      <c r="K32" s="793">
        <v>44169</v>
      </c>
      <c r="L32" s="793">
        <v>44180</v>
      </c>
      <c r="M32" s="793">
        <v>44171</v>
      </c>
      <c r="N32" s="793">
        <v>44153</v>
      </c>
      <c r="O32" s="793">
        <v>44155</v>
      </c>
      <c r="P32" s="793">
        <v>44152</v>
      </c>
      <c r="Q32" s="461">
        <v>44158</v>
      </c>
    </row>
    <row r="33" spans="1:18" ht="15" customHeight="1">
      <c r="A33" s="908">
        <v>44132</v>
      </c>
      <c r="B33" s="909"/>
      <c r="C33" s="304" t="s">
        <v>321</v>
      </c>
      <c r="D33" s="460">
        <v>44159</v>
      </c>
      <c r="E33" s="460">
        <v>44179</v>
      </c>
      <c r="F33" s="898">
        <v>44174</v>
      </c>
      <c r="G33" s="898"/>
      <c r="H33" s="460">
        <v>44183</v>
      </c>
      <c r="I33" s="460">
        <v>44138</v>
      </c>
      <c r="J33" s="460">
        <v>44168</v>
      </c>
      <c r="K33" s="460">
        <v>44176</v>
      </c>
      <c r="L33" s="460">
        <v>44187</v>
      </c>
      <c r="M33" s="460">
        <v>44178</v>
      </c>
      <c r="N33" s="460">
        <v>44160</v>
      </c>
      <c r="O33" s="460">
        <v>44162</v>
      </c>
      <c r="P33" s="460">
        <v>44159</v>
      </c>
      <c r="Q33" s="467">
        <v>44165</v>
      </c>
    </row>
    <row r="34" spans="1:18" ht="15" customHeight="1">
      <c r="A34" s="900">
        <v>44135</v>
      </c>
      <c r="B34" s="901"/>
      <c r="C34" s="304" t="s">
        <v>321</v>
      </c>
      <c r="D34" s="459">
        <v>44166</v>
      </c>
      <c r="E34" s="459">
        <v>44179</v>
      </c>
      <c r="F34" s="899">
        <v>44181</v>
      </c>
      <c r="G34" s="899"/>
      <c r="H34" s="459">
        <v>44183</v>
      </c>
      <c r="I34" s="459">
        <v>44143</v>
      </c>
      <c r="J34" s="459">
        <v>44168</v>
      </c>
      <c r="K34" s="459">
        <v>44176</v>
      </c>
      <c r="L34" s="459">
        <v>44187</v>
      </c>
      <c r="M34" s="459">
        <v>44178</v>
      </c>
      <c r="N34" s="459">
        <v>44160</v>
      </c>
      <c r="O34" s="459">
        <v>44162</v>
      </c>
      <c r="P34" s="459">
        <v>44159</v>
      </c>
      <c r="Q34" s="461">
        <v>44165</v>
      </c>
    </row>
    <row r="35" spans="1:18" ht="15" customHeight="1">
      <c r="A35" s="900">
        <v>44136</v>
      </c>
      <c r="B35" s="901"/>
      <c r="C35" s="667">
        <v>44138</v>
      </c>
      <c r="D35" s="459">
        <v>44166</v>
      </c>
      <c r="E35" s="459">
        <v>44179</v>
      </c>
      <c r="F35" s="897">
        <v>44181</v>
      </c>
      <c r="G35" s="897"/>
      <c r="H35" s="459">
        <v>44183</v>
      </c>
      <c r="I35" s="459">
        <v>44143</v>
      </c>
      <c r="J35" s="459">
        <v>44168</v>
      </c>
      <c r="K35" s="459">
        <v>44176</v>
      </c>
      <c r="L35" s="459">
        <v>44187</v>
      </c>
      <c r="M35" s="459">
        <v>44178</v>
      </c>
      <c r="N35" s="459">
        <v>44160</v>
      </c>
      <c r="O35" s="459">
        <v>44162</v>
      </c>
      <c r="P35" s="459">
        <v>44159</v>
      </c>
      <c r="Q35" s="461">
        <v>44165</v>
      </c>
    </row>
    <row r="36" spans="1:18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5" customHeight="1">
      <c r="A37" s="77" t="s">
        <v>314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9"/>
      <c r="R37" s="236"/>
    </row>
    <row r="38" spans="1:18">
      <c r="A38" s="469"/>
      <c r="B38" s="476"/>
      <c r="C38" s="476"/>
      <c r="D38" s="477"/>
      <c r="E38" s="469"/>
      <c r="F38" s="478"/>
      <c r="G38" s="217"/>
      <c r="H38" s="228"/>
      <c r="I38" s="217"/>
      <c r="J38" s="217"/>
      <c r="K38" s="217"/>
      <c r="L38" s="217"/>
      <c r="M38" s="217"/>
    </row>
    <row r="39" spans="1:18">
      <c r="A39" s="479"/>
      <c r="B39" s="469"/>
      <c r="C39" s="469"/>
      <c r="D39" s="469"/>
      <c r="E39" s="480"/>
      <c r="F39" s="469"/>
      <c r="G39" s="217"/>
      <c r="H39" s="217"/>
      <c r="I39" s="217"/>
      <c r="J39" s="217"/>
      <c r="K39" s="217"/>
      <c r="L39" s="217"/>
      <c r="M39" s="217"/>
    </row>
    <row r="40" spans="1:18">
      <c r="A40" s="479"/>
      <c r="B40" s="469"/>
      <c r="C40" s="469"/>
      <c r="D40" s="469"/>
      <c r="E40" s="480"/>
      <c r="F40" s="469"/>
      <c r="G40" s="217"/>
      <c r="H40" s="217"/>
      <c r="I40" s="217"/>
      <c r="J40" s="217"/>
      <c r="K40" s="217"/>
      <c r="L40" s="217"/>
      <c r="M40" s="217"/>
    </row>
    <row r="41" spans="1:18">
      <c r="A41" s="479"/>
      <c r="B41" s="469"/>
      <c r="C41" s="469"/>
      <c r="D41" s="469"/>
      <c r="E41" s="480"/>
      <c r="F41" s="469"/>
      <c r="G41" s="217"/>
      <c r="H41" s="217"/>
      <c r="I41" s="217"/>
      <c r="J41" s="217"/>
      <c r="K41" s="217"/>
      <c r="L41" s="217"/>
      <c r="M41" s="217"/>
    </row>
    <row r="42" spans="1:18">
      <c r="A42" s="479"/>
      <c r="B42" s="469"/>
      <c r="C42" s="469"/>
      <c r="D42" s="469"/>
      <c r="E42" s="480"/>
      <c r="F42" s="469"/>
      <c r="G42" s="217"/>
      <c r="H42" s="217"/>
      <c r="I42" s="222"/>
      <c r="J42" s="217"/>
      <c r="K42" s="217"/>
      <c r="L42" s="217"/>
      <c r="M42" s="217"/>
    </row>
    <row r="43" spans="1:18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O43" s="481"/>
      <c r="P43" s="220"/>
      <c r="Q43" s="482"/>
      <c r="R43" s="482"/>
    </row>
    <row r="44" spans="1:18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O44" s="483"/>
      <c r="P44" s="220"/>
      <c r="Q44" s="220"/>
      <c r="R44" s="220"/>
    </row>
    <row r="45" spans="1:18" ht="14.25">
      <c r="A45" s="479"/>
      <c r="B45" s="469"/>
      <c r="C45" s="469"/>
      <c r="D45" s="469"/>
      <c r="E45" s="480"/>
      <c r="F45" s="469"/>
      <c r="H45" s="230"/>
      <c r="I45" s="222"/>
      <c r="J45" s="217"/>
      <c r="K45" s="217"/>
      <c r="L45" s="217"/>
      <c r="M45" s="217"/>
      <c r="O45" s="482"/>
      <c r="P45" s="220"/>
      <c r="Q45" s="485"/>
      <c r="R45" s="477"/>
    </row>
    <row r="46" spans="1:18">
      <c r="A46" s="155"/>
      <c r="I46" s="155"/>
      <c r="O46" s="228"/>
      <c r="P46" s="220"/>
      <c r="Q46" s="469"/>
      <c r="R46" s="469"/>
    </row>
    <row r="47" spans="1:18">
      <c r="A47" s="155"/>
      <c r="I47" s="155"/>
      <c r="O47" s="228"/>
      <c r="P47" s="220"/>
      <c r="Q47" s="469"/>
      <c r="R47" s="469"/>
    </row>
    <row r="48" spans="1:18">
      <c r="A48" s="479"/>
      <c r="B48" s="469"/>
      <c r="C48" s="469"/>
      <c r="D48" s="469"/>
      <c r="E48" s="480"/>
      <c r="F48" s="469"/>
      <c r="O48" s="228"/>
      <c r="P48" s="220"/>
      <c r="Q48" s="469"/>
      <c r="R48" s="469"/>
    </row>
    <row r="49" spans="1:18">
      <c r="O49" s="228"/>
      <c r="P49" s="220"/>
      <c r="Q49" s="469"/>
      <c r="R49" s="469"/>
    </row>
    <row r="50" spans="1:18">
      <c r="A50" s="155"/>
      <c r="I50" s="155"/>
    </row>
    <row r="51" spans="1:18">
      <c r="A51" s="155"/>
      <c r="I51" s="155"/>
    </row>
    <row r="52" spans="1:18">
      <c r="A52" s="155"/>
      <c r="I52" s="155"/>
    </row>
  </sheetData>
  <mergeCells count="30">
    <mergeCell ref="F31:G31"/>
    <mergeCell ref="F32:G32"/>
    <mergeCell ref="F33:G33"/>
    <mergeCell ref="F34:G34"/>
    <mergeCell ref="F35:G35"/>
    <mergeCell ref="F26:G26"/>
    <mergeCell ref="F27:G27"/>
    <mergeCell ref="F28:G28"/>
    <mergeCell ref="F29:G29"/>
    <mergeCell ref="F30:G30"/>
    <mergeCell ref="F21:G21"/>
    <mergeCell ref="F22:G22"/>
    <mergeCell ref="F23:G23"/>
    <mergeCell ref="F24:G24"/>
    <mergeCell ref="F25:G25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</mergeCells>
  <phoneticPr fontId="52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1"/>
  <sheetViews>
    <sheetView showGridLines="0" tabSelected="1" zoomScaleNormal="100" zoomScaleSheetLayoutView="100" workbookViewId="0"/>
  </sheetViews>
  <sheetFormatPr defaultColWidth="8.75" defaultRowHeight="13.5"/>
  <cols>
    <col min="1" max="1" width="2.75" style="429" customWidth="1"/>
    <col min="2" max="2" width="18.875" style="438" customWidth="1"/>
    <col min="3" max="3" width="9.25" style="429" customWidth="1"/>
    <col min="4" max="5" width="6.875" style="429" customWidth="1"/>
    <col min="6" max="6" width="11.375" style="429" customWidth="1"/>
    <col min="7" max="7" width="7" style="429" customWidth="1"/>
    <col min="8" max="8" width="8.625" style="438" customWidth="1"/>
    <col min="9" max="9" width="0.625" style="429" customWidth="1"/>
    <col min="10" max="10" width="21.5" style="429" customWidth="1"/>
    <col min="11" max="11" width="10.75" style="429" customWidth="1"/>
    <col min="12" max="12" width="7" style="429" customWidth="1"/>
    <col min="13" max="13" width="10.25" style="429" customWidth="1"/>
    <col min="14" max="14" width="9.75" style="429" customWidth="1"/>
    <col min="15" max="15" width="7" style="429" customWidth="1"/>
    <col min="16" max="16" width="8.625" style="429" customWidth="1"/>
    <col min="17" max="17" width="8.75" style="429"/>
    <col min="18" max="18" width="12.875" style="429" customWidth="1"/>
    <col min="19" max="16384" width="8.75" style="429"/>
  </cols>
  <sheetData>
    <row r="1" spans="1:18" ht="17.25">
      <c r="A1" s="426"/>
      <c r="B1" s="427"/>
      <c r="C1" s="426"/>
      <c r="D1" s="426"/>
      <c r="E1" s="426"/>
      <c r="F1" s="426"/>
      <c r="G1" s="426"/>
      <c r="H1" s="488"/>
      <c r="I1" s="426"/>
      <c r="J1" s="489"/>
      <c r="K1" s="489"/>
      <c r="L1" s="428"/>
    </row>
    <row r="2" spans="1:18" ht="22.5" customHeight="1">
      <c r="A2" s="910" t="s">
        <v>570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</row>
    <row r="3" spans="1:18" ht="21">
      <c r="A3" s="430" t="s">
        <v>673</v>
      </c>
      <c r="B3" s="430"/>
      <c r="C3" s="431"/>
      <c r="D3" s="490"/>
      <c r="E3" s="432"/>
      <c r="F3" s="433"/>
      <c r="G3" s="433"/>
      <c r="H3" s="433"/>
      <c r="I3" s="434"/>
      <c r="J3" s="418"/>
      <c r="K3" s="418"/>
      <c r="L3" s="433"/>
      <c r="M3" s="433"/>
      <c r="N3" s="433"/>
      <c r="O3" s="435"/>
      <c r="P3" s="435" t="s">
        <v>998</v>
      </c>
    </row>
    <row r="4" spans="1:18" ht="13.5" customHeight="1">
      <c r="A4" s="805" t="s">
        <v>90</v>
      </c>
      <c r="B4" s="806"/>
      <c r="C4" s="807"/>
      <c r="D4" s="808" t="s">
        <v>26</v>
      </c>
      <c r="E4" s="808" t="s">
        <v>26</v>
      </c>
      <c r="F4" s="809"/>
      <c r="G4" s="808" t="s">
        <v>90</v>
      </c>
      <c r="H4" s="810"/>
      <c r="I4" s="811"/>
      <c r="J4" s="805" t="s">
        <v>90</v>
      </c>
      <c r="K4" s="807"/>
      <c r="L4" s="812" t="s">
        <v>27</v>
      </c>
      <c r="M4" s="808" t="s">
        <v>27</v>
      </c>
      <c r="N4" s="809"/>
      <c r="O4" s="808" t="s">
        <v>90</v>
      </c>
      <c r="P4" s="810"/>
    </row>
    <row r="5" spans="1:18" ht="13.5" customHeight="1">
      <c r="A5" s="813" t="s">
        <v>670</v>
      </c>
      <c r="B5" s="814"/>
      <c r="C5" s="815" t="s">
        <v>38</v>
      </c>
      <c r="D5" s="816" t="s">
        <v>39</v>
      </c>
      <c r="E5" s="816" t="s">
        <v>40</v>
      </c>
      <c r="F5" s="817"/>
      <c r="G5" s="816" t="s">
        <v>95</v>
      </c>
      <c r="H5" s="818"/>
      <c r="I5" s="811"/>
      <c r="J5" s="813" t="s">
        <v>656</v>
      </c>
      <c r="K5" s="815" t="s">
        <v>38</v>
      </c>
      <c r="L5" s="816" t="s">
        <v>39</v>
      </c>
      <c r="M5" s="816" t="s">
        <v>40</v>
      </c>
      <c r="N5" s="817"/>
      <c r="O5" s="816" t="s">
        <v>95</v>
      </c>
      <c r="P5" s="818"/>
    </row>
    <row r="6" spans="1:18" ht="13.5" customHeight="1">
      <c r="A6" s="819" t="s">
        <v>996</v>
      </c>
      <c r="B6" s="820"/>
      <c r="C6" s="821" t="s">
        <v>930</v>
      </c>
      <c r="D6" s="822">
        <v>44103</v>
      </c>
      <c r="E6" s="823">
        <v>44105</v>
      </c>
      <c r="F6" s="824" t="s">
        <v>653</v>
      </c>
      <c r="G6" s="825">
        <v>44108</v>
      </c>
      <c r="H6" s="826" t="s">
        <v>652</v>
      </c>
      <c r="I6" s="811"/>
      <c r="J6" s="819" t="s">
        <v>996</v>
      </c>
      <c r="K6" s="821" t="s">
        <v>929</v>
      </c>
      <c r="L6" s="822">
        <v>44103</v>
      </c>
      <c r="M6" s="823" t="s">
        <v>696</v>
      </c>
      <c r="N6" s="824" t="s">
        <v>657</v>
      </c>
      <c r="O6" s="825">
        <v>44108</v>
      </c>
      <c r="P6" s="826" t="s">
        <v>652</v>
      </c>
    </row>
    <row r="7" spans="1:18" ht="13.5" customHeight="1">
      <c r="A7" s="827" t="s">
        <v>924</v>
      </c>
      <c r="B7" s="828"/>
      <c r="C7" s="829" t="s">
        <v>925</v>
      </c>
      <c r="D7" s="830">
        <v>44105</v>
      </c>
      <c r="E7" s="831">
        <v>44109</v>
      </c>
      <c r="F7" s="832" t="s">
        <v>654</v>
      </c>
      <c r="G7" s="833">
        <v>44113</v>
      </c>
      <c r="H7" s="834" t="s">
        <v>655</v>
      </c>
      <c r="I7" s="811"/>
      <c r="J7" s="827" t="s">
        <v>924</v>
      </c>
      <c r="K7" s="829" t="s">
        <v>892</v>
      </c>
      <c r="L7" s="830">
        <v>44105</v>
      </c>
      <c r="M7" s="831" t="s">
        <v>701</v>
      </c>
      <c r="N7" s="832" t="s">
        <v>658</v>
      </c>
      <c r="O7" s="833">
        <v>44113</v>
      </c>
      <c r="P7" s="834" t="s">
        <v>655</v>
      </c>
    </row>
    <row r="8" spans="1:18" ht="13.5" customHeight="1">
      <c r="A8" s="819" t="s">
        <v>939</v>
      </c>
      <c r="B8" s="820"/>
      <c r="C8" s="821" t="s">
        <v>896</v>
      </c>
      <c r="D8" s="822">
        <v>44106</v>
      </c>
      <c r="E8" s="823">
        <v>44110</v>
      </c>
      <c r="F8" s="824" t="s">
        <v>651</v>
      </c>
      <c r="G8" s="825">
        <v>44113</v>
      </c>
      <c r="H8" s="826" t="s">
        <v>652</v>
      </c>
      <c r="I8" s="811"/>
      <c r="J8" s="819" t="s">
        <v>939</v>
      </c>
      <c r="K8" s="821" t="s">
        <v>866</v>
      </c>
      <c r="L8" s="822">
        <v>44106</v>
      </c>
      <c r="M8" s="823">
        <v>44110</v>
      </c>
      <c r="N8" s="824" t="s">
        <v>651</v>
      </c>
      <c r="O8" s="825">
        <v>44113</v>
      </c>
      <c r="P8" s="826" t="s">
        <v>652</v>
      </c>
    </row>
    <row r="9" spans="1:18" ht="13.5" customHeight="1">
      <c r="A9" s="819" t="s">
        <v>997</v>
      </c>
      <c r="B9" s="820"/>
      <c r="C9" s="821" t="s">
        <v>936</v>
      </c>
      <c r="D9" s="822">
        <v>44110</v>
      </c>
      <c r="E9" s="823">
        <v>44112</v>
      </c>
      <c r="F9" s="824" t="s">
        <v>653</v>
      </c>
      <c r="G9" s="825">
        <v>44115</v>
      </c>
      <c r="H9" s="826" t="s">
        <v>652</v>
      </c>
      <c r="I9" s="811"/>
      <c r="J9" s="819" t="s">
        <v>997</v>
      </c>
      <c r="K9" s="821" t="s">
        <v>935</v>
      </c>
      <c r="L9" s="822">
        <v>44110</v>
      </c>
      <c r="M9" s="823" t="s">
        <v>697</v>
      </c>
      <c r="N9" s="824" t="s">
        <v>657</v>
      </c>
      <c r="O9" s="825">
        <v>44115</v>
      </c>
      <c r="P9" s="826" t="s">
        <v>652</v>
      </c>
    </row>
    <row r="10" spans="1:18" ht="13.5" customHeight="1">
      <c r="A10" s="835" t="s">
        <v>924</v>
      </c>
      <c r="B10" s="836"/>
      <c r="C10" s="837" t="s">
        <v>926</v>
      </c>
      <c r="D10" s="838">
        <v>44112</v>
      </c>
      <c r="E10" s="839">
        <v>44116</v>
      </c>
      <c r="F10" s="840" t="s">
        <v>654</v>
      </c>
      <c r="G10" s="841">
        <v>44120</v>
      </c>
      <c r="H10" s="842" t="s">
        <v>655</v>
      </c>
      <c r="I10" s="811"/>
      <c r="J10" s="835" t="s">
        <v>924</v>
      </c>
      <c r="K10" s="837" t="s">
        <v>866</v>
      </c>
      <c r="L10" s="838">
        <v>44112</v>
      </c>
      <c r="M10" s="839" t="s">
        <v>702</v>
      </c>
      <c r="N10" s="840" t="s">
        <v>658</v>
      </c>
      <c r="O10" s="841">
        <v>44120</v>
      </c>
      <c r="P10" s="842" t="s">
        <v>655</v>
      </c>
    </row>
    <row r="11" spans="1:18" ht="13.5" customHeight="1">
      <c r="A11" s="819" t="s">
        <v>940</v>
      </c>
      <c r="B11" s="820"/>
      <c r="C11" s="821" t="s">
        <v>899</v>
      </c>
      <c r="D11" s="822">
        <v>44113</v>
      </c>
      <c r="E11" s="823">
        <v>44117</v>
      </c>
      <c r="F11" s="824" t="s">
        <v>651</v>
      </c>
      <c r="G11" s="825">
        <v>44120</v>
      </c>
      <c r="H11" s="826" t="s">
        <v>652</v>
      </c>
      <c r="I11" s="843"/>
      <c r="J11" s="819" t="s">
        <v>940</v>
      </c>
      <c r="K11" s="821" t="s">
        <v>897</v>
      </c>
      <c r="L11" s="822">
        <v>44113</v>
      </c>
      <c r="M11" s="823">
        <v>44117</v>
      </c>
      <c r="N11" s="824" t="s">
        <v>651</v>
      </c>
      <c r="O11" s="825">
        <v>44120</v>
      </c>
      <c r="P11" s="826" t="s">
        <v>652</v>
      </c>
    </row>
    <row r="12" spans="1:18" ht="13.5" customHeight="1">
      <c r="A12" s="819" t="s">
        <v>996</v>
      </c>
      <c r="B12" s="820"/>
      <c r="C12" s="821" t="s">
        <v>932</v>
      </c>
      <c r="D12" s="822">
        <v>44117</v>
      </c>
      <c r="E12" s="823">
        <v>44119</v>
      </c>
      <c r="F12" s="824" t="s">
        <v>653</v>
      </c>
      <c r="G12" s="825">
        <v>44122</v>
      </c>
      <c r="H12" s="826" t="s">
        <v>652</v>
      </c>
      <c r="I12" s="811"/>
      <c r="J12" s="819" t="s">
        <v>996</v>
      </c>
      <c r="K12" s="821" t="s">
        <v>931</v>
      </c>
      <c r="L12" s="822">
        <v>44117</v>
      </c>
      <c r="M12" s="823" t="s">
        <v>698</v>
      </c>
      <c r="N12" s="824" t="s">
        <v>657</v>
      </c>
      <c r="O12" s="825">
        <v>44122</v>
      </c>
      <c r="P12" s="826" t="s">
        <v>652</v>
      </c>
    </row>
    <row r="13" spans="1:18" ht="13.5" customHeight="1">
      <c r="A13" s="835" t="s">
        <v>924</v>
      </c>
      <c r="B13" s="836"/>
      <c r="C13" s="837" t="s">
        <v>927</v>
      </c>
      <c r="D13" s="838">
        <v>44119</v>
      </c>
      <c r="E13" s="839">
        <v>44123</v>
      </c>
      <c r="F13" s="840" t="s">
        <v>654</v>
      </c>
      <c r="G13" s="841">
        <v>44127</v>
      </c>
      <c r="H13" s="842" t="s">
        <v>655</v>
      </c>
      <c r="I13" s="844"/>
      <c r="J13" s="835" t="s">
        <v>924</v>
      </c>
      <c r="K13" s="837" t="s">
        <v>897</v>
      </c>
      <c r="L13" s="838">
        <v>44119</v>
      </c>
      <c r="M13" s="839" t="s">
        <v>703</v>
      </c>
      <c r="N13" s="840" t="s">
        <v>658</v>
      </c>
      <c r="O13" s="841">
        <v>44127</v>
      </c>
      <c r="P13" s="842" t="s">
        <v>655</v>
      </c>
    </row>
    <row r="14" spans="1:18" ht="13.5" customHeight="1">
      <c r="A14" s="819" t="s">
        <v>939</v>
      </c>
      <c r="B14" s="820"/>
      <c r="C14" s="821" t="s">
        <v>901</v>
      </c>
      <c r="D14" s="822">
        <v>44120</v>
      </c>
      <c r="E14" s="823">
        <v>44124</v>
      </c>
      <c r="F14" s="824" t="s">
        <v>651</v>
      </c>
      <c r="G14" s="825">
        <v>44127</v>
      </c>
      <c r="H14" s="826" t="s">
        <v>652</v>
      </c>
      <c r="I14" s="811"/>
      <c r="J14" s="819" t="s">
        <v>939</v>
      </c>
      <c r="K14" s="821" t="s">
        <v>868</v>
      </c>
      <c r="L14" s="822">
        <v>44120</v>
      </c>
      <c r="M14" s="823">
        <v>44124</v>
      </c>
      <c r="N14" s="824" t="s">
        <v>651</v>
      </c>
      <c r="O14" s="825">
        <v>44127</v>
      </c>
      <c r="P14" s="826" t="s">
        <v>652</v>
      </c>
    </row>
    <row r="15" spans="1:18" ht="13.5" customHeight="1">
      <c r="A15" s="819" t="s">
        <v>997</v>
      </c>
      <c r="B15" s="820"/>
      <c r="C15" s="821" t="s">
        <v>938</v>
      </c>
      <c r="D15" s="822">
        <v>44124</v>
      </c>
      <c r="E15" s="823">
        <v>44126</v>
      </c>
      <c r="F15" s="824" t="s">
        <v>653</v>
      </c>
      <c r="G15" s="825">
        <v>44129</v>
      </c>
      <c r="H15" s="826" t="s">
        <v>652</v>
      </c>
      <c r="I15" s="811"/>
      <c r="J15" s="819" t="s">
        <v>997</v>
      </c>
      <c r="K15" s="821" t="s">
        <v>937</v>
      </c>
      <c r="L15" s="822">
        <v>44124</v>
      </c>
      <c r="M15" s="823" t="s">
        <v>699</v>
      </c>
      <c r="N15" s="824" t="s">
        <v>657</v>
      </c>
      <c r="O15" s="825">
        <v>44129</v>
      </c>
      <c r="P15" s="826" t="s">
        <v>652</v>
      </c>
      <c r="Q15" s="449"/>
      <c r="R15" s="449"/>
    </row>
    <row r="16" spans="1:18" ht="13.5" customHeight="1">
      <c r="A16" s="835" t="s">
        <v>924</v>
      </c>
      <c r="B16" s="836"/>
      <c r="C16" s="837" t="s">
        <v>928</v>
      </c>
      <c r="D16" s="838">
        <v>44126</v>
      </c>
      <c r="E16" s="839">
        <v>44130</v>
      </c>
      <c r="F16" s="840" t="s">
        <v>654</v>
      </c>
      <c r="G16" s="841">
        <v>44134</v>
      </c>
      <c r="H16" s="842" t="s">
        <v>655</v>
      </c>
      <c r="I16" s="844"/>
      <c r="J16" s="835" t="s">
        <v>924</v>
      </c>
      <c r="K16" s="837" t="s">
        <v>868</v>
      </c>
      <c r="L16" s="838">
        <v>44126</v>
      </c>
      <c r="M16" s="839" t="s">
        <v>704</v>
      </c>
      <c r="N16" s="840" t="s">
        <v>658</v>
      </c>
      <c r="O16" s="841">
        <v>44134</v>
      </c>
      <c r="P16" s="842" t="s">
        <v>655</v>
      </c>
    </row>
    <row r="17" spans="1:16" ht="13.5" customHeight="1">
      <c r="A17" s="819" t="s">
        <v>940</v>
      </c>
      <c r="B17" s="820"/>
      <c r="C17" s="821" t="s">
        <v>941</v>
      </c>
      <c r="D17" s="822">
        <v>44127</v>
      </c>
      <c r="E17" s="823">
        <v>44131</v>
      </c>
      <c r="F17" s="824" t="s">
        <v>651</v>
      </c>
      <c r="G17" s="825">
        <v>44134</v>
      </c>
      <c r="H17" s="826" t="s">
        <v>652</v>
      </c>
      <c r="I17" s="844"/>
      <c r="J17" s="819" t="s">
        <v>940</v>
      </c>
      <c r="K17" s="821" t="s">
        <v>902</v>
      </c>
      <c r="L17" s="822">
        <v>44127</v>
      </c>
      <c r="M17" s="823">
        <v>44131</v>
      </c>
      <c r="N17" s="824" t="s">
        <v>651</v>
      </c>
      <c r="O17" s="825">
        <v>44134</v>
      </c>
      <c r="P17" s="826" t="s">
        <v>652</v>
      </c>
    </row>
    <row r="18" spans="1:16" ht="13.5" customHeight="1">
      <c r="A18" s="819" t="s">
        <v>996</v>
      </c>
      <c r="B18" s="820"/>
      <c r="C18" s="821" t="s">
        <v>934</v>
      </c>
      <c r="D18" s="822">
        <v>44131</v>
      </c>
      <c r="E18" s="823">
        <v>44133</v>
      </c>
      <c r="F18" s="824" t="s">
        <v>653</v>
      </c>
      <c r="G18" s="825">
        <v>44136</v>
      </c>
      <c r="H18" s="826" t="s">
        <v>652</v>
      </c>
      <c r="I18" s="844"/>
      <c r="J18" s="819" t="s">
        <v>996</v>
      </c>
      <c r="K18" s="821" t="s">
        <v>933</v>
      </c>
      <c r="L18" s="822">
        <v>44131</v>
      </c>
      <c r="M18" s="823" t="s">
        <v>700</v>
      </c>
      <c r="N18" s="824" t="s">
        <v>657</v>
      </c>
      <c r="O18" s="825">
        <v>44136</v>
      </c>
      <c r="P18" s="826" t="s">
        <v>652</v>
      </c>
    </row>
    <row r="19" spans="1:16" ht="5.25" customHeight="1">
      <c r="I19" s="434"/>
    </row>
    <row r="20" spans="1:16" ht="13.5" customHeight="1">
      <c r="A20" s="436" t="s">
        <v>71</v>
      </c>
      <c r="B20" s="436"/>
      <c r="C20" s="492"/>
      <c r="D20" s="492" t="s">
        <v>26</v>
      </c>
      <c r="E20" s="492" t="s">
        <v>27</v>
      </c>
      <c r="F20" s="524" t="s">
        <v>70</v>
      </c>
      <c r="G20" s="492"/>
      <c r="H20" s="492" t="s">
        <v>487</v>
      </c>
      <c r="I20" s="492"/>
      <c r="J20" s="732" t="s">
        <v>338</v>
      </c>
      <c r="K20" s="495" t="s">
        <v>72</v>
      </c>
    </row>
    <row r="21" spans="1:16" ht="13.5" customHeight="1">
      <c r="A21" s="437" t="s">
        <v>571</v>
      </c>
      <c r="B21" s="496"/>
      <c r="C21" s="497" t="s">
        <v>38</v>
      </c>
      <c r="D21" s="498" t="s">
        <v>39</v>
      </c>
      <c r="E21" s="498" t="s">
        <v>39</v>
      </c>
      <c r="F21" s="498" t="s">
        <v>40</v>
      </c>
      <c r="G21" s="525"/>
      <c r="H21" s="498" t="s">
        <v>73</v>
      </c>
      <c r="I21" s="498"/>
      <c r="J21" s="733" t="s">
        <v>339</v>
      </c>
      <c r="K21" s="500" t="s">
        <v>74</v>
      </c>
    </row>
    <row r="22" spans="1:16" ht="13.5" customHeight="1">
      <c r="A22" s="526" t="s">
        <v>942</v>
      </c>
      <c r="B22" s="515"/>
      <c r="C22" s="505" t="s">
        <v>943</v>
      </c>
      <c r="D22" s="508">
        <v>44105</v>
      </c>
      <c r="E22" s="508">
        <v>44105</v>
      </c>
      <c r="F22" s="502">
        <v>44108</v>
      </c>
      <c r="G22" s="507" t="s">
        <v>315</v>
      </c>
      <c r="H22" s="731">
        <v>44118</v>
      </c>
      <c r="I22" s="459"/>
      <c r="J22" s="734">
        <v>44127</v>
      </c>
      <c r="K22" s="461">
        <v>44127</v>
      </c>
    </row>
    <row r="23" spans="1:16" ht="13.5" customHeight="1">
      <c r="A23" s="526" t="s">
        <v>944</v>
      </c>
      <c r="B23" s="515"/>
      <c r="C23" s="505" t="s">
        <v>945</v>
      </c>
      <c r="D23" s="508">
        <v>44112</v>
      </c>
      <c r="E23" s="508">
        <v>44112</v>
      </c>
      <c r="F23" s="502">
        <v>44115</v>
      </c>
      <c r="G23" s="507" t="s">
        <v>315</v>
      </c>
      <c r="H23" s="731">
        <v>44125</v>
      </c>
      <c r="I23" s="459"/>
      <c r="J23" s="734">
        <v>44134</v>
      </c>
      <c r="K23" s="461">
        <v>44134</v>
      </c>
    </row>
    <row r="24" spans="1:16" ht="13.5" customHeight="1">
      <c r="A24" s="526" t="s">
        <v>946</v>
      </c>
      <c r="B24" s="515"/>
      <c r="C24" s="505" t="s">
        <v>947</v>
      </c>
      <c r="D24" s="508">
        <v>44119</v>
      </c>
      <c r="E24" s="508">
        <v>44119</v>
      </c>
      <c r="F24" s="502">
        <v>44122</v>
      </c>
      <c r="G24" s="507" t="s">
        <v>315</v>
      </c>
      <c r="H24" s="731">
        <v>44132</v>
      </c>
      <c r="I24" s="459"/>
      <c r="J24" s="734">
        <v>44141</v>
      </c>
      <c r="K24" s="461">
        <v>44141</v>
      </c>
    </row>
    <row r="25" spans="1:16" ht="13.5" customHeight="1">
      <c r="A25" s="527" t="s">
        <v>948</v>
      </c>
      <c r="B25" s="528"/>
      <c r="C25" s="529" t="s">
        <v>949</v>
      </c>
      <c r="D25" s="508">
        <v>44126</v>
      </c>
      <c r="E25" s="508">
        <v>44126</v>
      </c>
      <c r="F25" s="502">
        <v>44129</v>
      </c>
      <c r="G25" s="507" t="s">
        <v>315</v>
      </c>
      <c r="H25" s="731">
        <v>44139</v>
      </c>
      <c r="I25" s="459"/>
      <c r="J25" s="734">
        <v>44148</v>
      </c>
      <c r="K25" s="461">
        <v>44148</v>
      </c>
    </row>
    <row r="26" spans="1:16" ht="5.25" customHeight="1">
      <c r="A26" s="735"/>
      <c r="B26" s="434"/>
      <c r="C26" s="511"/>
      <c r="D26" s="434"/>
      <c r="E26" s="434"/>
      <c r="F26" s="434"/>
      <c r="G26" s="520"/>
      <c r="H26" s="434"/>
    </row>
    <row r="27" spans="1:16" ht="13.5" customHeight="1">
      <c r="A27" s="730" t="s">
        <v>482</v>
      </c>
      <c r="B27" s="730"/>
      <c r="C27" s="530"/>
      <c r="D27" s="530" t="s">
        <v>970</v>
      </c>
      <c r="E27" s="530" t="s">
        <v>971</v>
      </c>
      <c r="F27" s="530" t="s">
        <v>971</v>
      </c>
      <c r="G27" s="729"/>
      <c r="H27" s="728" t="s">
        <v>482</v>
      </c>
      <c r="I27" s="434"/>
      <c r="J27" s="436" t="s">
        <v>86</v>
      </c>
      <c r="K27" s="492"/>
      <c r="L27" s="492" t="s">
        <v>26</v>
      </c>
      <c r="M27" s="493" t="s">
        <v>27</v>
      </c>
      <c r="N27" s="494" t="s">
        <v>27</v>
      </c>
      <c r="O27" s="272"/>
      <c r="P27" s="495" t="s">
        <v>87</v>
      </c>
    </row>
    <row r="28" spans="1:16" ht="13.5" customHeight="1">
      <c r="A28" s="727" t="s">
        <v>972</v>
      </c>
      <c r="B28" s="727"/>
      <c r="C28" s="726" t="s">
        <v>483</v>
      </c>
      <c r="D28" s="531" t="s">
        <v>39</v>
      </c>
      <c r="E28" s="531" t="s">
        <v>39</v>
      </c>
      <c r="F28" s="531" t="s">
        <v>40</v>
      </c>
      <c r="G28" s="725"/>
      <c r="H28" s="724" t="s">
        <v>973</v>
      </c>
      <c r="I28" s="434"/>
      <c r="J28" s="778" t="s">
        <v>330</v>
      </c>
      <c r="K28" s="779" t="s">
        <v>38</v>
      </c>
      <c r="L28" s="498" t="s">
        <v>39</v>
      </c>
      <c r="M28" s="498" t="s">
        <v>39</v>
      </c>
      <c r="N28" s="498" t="s">
        <v>40</v>
      </c>
      <c r="O28" s="499"/>
      <c r="P28" s="500" t="s">
        <v>88</v>
      </c>
    </row>
    <row r="29" spans="1:16" ht="13.5" customHeight="1">
      <c r="A29" s="526" t="s">
        <v>974</v>
      </c>
      <c r="B29" s="740"/>
      <c r="C29" s="505" t="s">
        <v>975</v>
      </c>
      <c r="D29" s="506">
        <v>44105</v>
      </c>
      <c r="E29" s="506">
        <v>44105</v>
      </c>
      <c r="F29" s="782" t="s">
        <v>729</v>
      </c>
      <c r="G29" s="783" t="s">
        <v>976</v>
      </c>
      <c r="H29" s="784">
        <v>44121</v>
      </c>
      <c r="I29" s="434">
        <v>44126</v>
      </c>
      <c r="J29" s="780" t="s">
        <v>989</v>
      </c>
      <c r="K29" s="781" t="s">
        <v>993</v>
      </c>
      <c r="L29" s="501">
        <v>44103</v>
      </c>
      <c r="M29" s="501">
        <v>44103</v>
      </c>
      <c r="N29" s="502">
        <v>44105</v>
      </c>
      <c r="O29" s="503" t="s">
        <v>316</v>
      </c>
      <c r="P29" s="504">
        <v>44112</v>
      </c>
    </row>
    <row r="30" spans="1:16" ht="13.5" customHeight="1">
      <c r="A30" s="526" t="s">
        <v>977</v>
      </c>
      <c r="B30" s="740"/>
      <c r="C30" s="505" t="s">
        <v>978</v>
      </c>
      <c r="D30" s="509">
        <v>44119</v>
      </c>
      <c r="E30" s="509">
        <v>44119</v>
      </c>
      <c r="F30" s="782" t="s">
        <v>733</v>
      </c>
      <c r="G30" s="783" t="s">
        <v>976</v>
      </c>
      <c r="H30" s="784">
        <v>44135</v>
      </c>
      <c r="I30" s="434">
        <v>44140</v>
      </c>
      <c r="J30" s="780" t="s">
        <v>990</v>
      </c>
      <c r="K30" s="781" t="s">
        <v>994</v>
      </c>
      <c r="L30" s="508">
        <v>44110</v>
      </c>
      <c r="M30" s="508">
        <v>44110</v>
      </c>
      <c r="N30" s="502">
        <v>44112</v>
      </c>
      <c r="O30" s="503" t="s">
        <v>316</v>
      </c>
      <c r="P30" s="504">
        <v>44119</v>
      </c>
    </row>
    <row r="31" spans="1:16" ht="13.5" customHeight="1">
      <c r="A31" s="526" t="s">
        <v>974</v>
      </c>
      <c r="B31" s="740"/>
      <c r="C31" s="505" t="s">
        <v>979</v>
      </c>
      <c r="D31" s="509">
        <v>44133</v>
      </c>
      <c r="E31" s="509">
        <v>44133</v>
      </c>
      <c r="F31" s="782" t="s">
        <v>737</v>
      </c>
      <c r="G31" s="783" t="s">
        <v>976</v>
      </c>
      <c r="H31" s="784">
        <v>44149</v>
      </c>
      <c r="I31" s="429">
        <v>44154</v>
      </c>
      <c r="J31" s="780" t="s">
        <v>991</v>
      </c>
      <c r="K31" s="781" t="s">
        <v>823</v>
      </c>
      <c r="L31" s="508">
        <v>44117</v>
      </c>
      <c r="M31" s="508">
        <v>44117</v>
      </c>
      <c r="N31" s="502">
        <v>44119</v>
      </c>
      <c r="O31" s="503" t="s">
        <v>316</v>
      </c>
      <c r="P31" s="504">
        <v>44126</v>
      </c>
    </row>
    <row r="32" spans="1:16" ht="13.5" customHeight="1">
      <c r="A32" s="439"/>
      <c r="B32" s="429"/>
      <c r="H32" s="429"/>
      <c r="J32" s="780" t="s">
        <v>992</v>
      </c>
      <c r="K32" s="781" t="s">
        <v>824</v>
      </c>
      <c r="L32" s="508">
        <v>44124</v>
      </c>
      <c r="M32" s="508">
        <v>44124</v>
      </c>
      <c r="N32" s="502">
        <v>44126</v>
      </c>
      <c r="O32" s="503" t="s">
        <v>316</v>
      </c>
      <c r="P32" s="504">
        <v>44133</v>
      </c>
    </row>
    <row r="33" spans="1:18" ht="13.5" customHeight="1">
      <c r="A33" s="439"/>
      <c r="B33" s="429"/>
      <c r="H33" s="429"/>
      <c r="J33" s="780" t="s">
        <v>990</v>
      </c>
      <c r="K33" s="781" t="s">
        <v>995</v>
      </c>
      <c r="L33" s="508">
        <v>44131</v>
      </c>
      <c r="M33" s="508">
        <v>44131</v>
      </c>
      <c r="N33" s="502">
        <v>44133</v>
      </c>
      <c r="O33" s="503" t="s">
        <v>316</v>
      </c>
      <c r="P33" s="504">
        <v>44140</v>
      </c>
    </row>
    <row r="34" spans="1:18">
      <c r="A34" s="735"/>
      <c r="B34" s="434"/>
      <c r="C34" s="511"/>
      <c r="D34" s="434"/>
      <c r="E34" s="434"/>
      <c r="F34" s="434"/>
      <c r="G34" s="520"/>
      <c r="H34" s="434"/>
    </row>
    <row r="35" spans="1:18" ht="13.5" customHeight="1">
      <c r="A35" s="436" t="s">
        <v>80</v>
      </c>
      <c r="B35" s="491"/>
      <c r="C35" s="492"/>
      <c r="D35" s="492" t="s">
        <v>26</v>
      </c>
      <c r="E35" s="521" t="s">
        <v>27</v>
      </c>
      <c r="F35" s="494" t="s">
        <v>27</v>
      </c>
      <c r="G35" s="272"/>
      <c r="H35" s="495" t="s">
        <v>80</v>
      </c>
      <c r="J35" s="436" t="s">
        <v>108</v>
      </c>
      <c r="K35" s="492"/>
      <c r="L35" s="492" t="s">
        <v>26</v>
      </c>
      <c r="M35" s="512" t="s">
        <v>27</v>
      </c>
      <c r="N35" s="492" t="s">
        <v>27</v>
      </c>
      <c r="O35" s="272"/>
      <c r="P35" s="495" t="s">
        <v>476</v>
      </c>
    </row>
    <row r="36" spans="1:18" ht="13.5" customHeight="1">
      <c r="A36" s="437" t="s">
        <v>81</v>
      </c>
      <c r="B36" s="496"/>
      <c r="C36" s="497" t="s">
        <v>38</v>
      </c>
      <c r="D36" s="498" t="s">
        <v>39</v>
      </c>
      <c r="E36" s="498" t="s">
        <v>39</v>
      </c>
      <c r="F36" s="498" t="s">
        <v>40</v>
      </c>
      <c r="G36" s="522"/>
      <c r="H36" s="500" t="s">
        <v>82</v>
      </c>
      <c r="J36" s="437" t="s">
        <v>109</v>
      </c>
      <c r="K36" s="497" t="s">
        <v>332</v>
      </c>
      <c r="L36" s="513" t="s">
        <v>39</v>
      </c>
      <c r="M36" s="513" t="s">
        <v>39</v>
      </c>
      <c r="N36" s="498" t="s">
        <v>40</v>
      </c>
      <c r="O36" s="499"/>
      <c r="P36" s="500" t="s">
        <v>110</v>
      </c>
    </row>
    <row r="37" spans="1:18" ht="13.5" customHeight="1">
      <c r="A37" s="514" t="s">
        <v>904</v>
      </c>
      <c r="B37" s="515"/>
      <c r="C37" s="516" t="s">
        <v>907</v>
      </c>
      <c r="D37" s="501">
        <v>44105</v>
      </c>
      <c r="E37" s="501">
        <v>44105</v>
      </c>
      <c r="F37" s="507">
        <v>44108</v>
      </c>
      <c r="G37" s="507" t="s">
        <v>315</v>
      </c>
      <c r="H37" s="504">
        <v>44111</v>
      </c>
      <c r="J37" s="514" t="s">
        <v>855</v>
      </c>
      <c r="K37" s="516" t="s">
        <v>857</v>
      </c>
      <c r="L37" s="517">
        <v>44109</v>
      </c>
      <c r="M37" s="517">
        <v>44109</v>
      </c>
      <c r="N37" s="507">
        <v>44111</v>
      </c>
      <c r="O37" s="507" t="s">
        <v>54</v>
      </c>
      <c r="P37" s="504">
        <v>44120</v>
      </c>
    </row>
    <row r="38" spans="1:18" ht="13.5" customHeight="1">
      <c r="A38" s="514" t="s">
        <v>905</v>
      </c>
      <c r="B38" s="515"/>
      <c r="C38" s="516" t="s">
        <v>908</v>
      </c>
      <c r="D38" s="523">
        <v>44112</v>
      </c>
      <c r="E38" s="523">
        <v>44112</v>
      </c>
      <c r="F38" s="507">
        <v>44115</v>
      </c>
      <c r="G38" s="507" t="s">
        <v>315</v>
      </c>
      <c r="H38" s="504">
        <v>44118</v>
      </c>
      <c r="J38" s="519" t="s">
        <v>1013</v>
      </c>
      <c r="K38" s="516" t="s">
        <v>1014</v>
      </c>
      <c r="L38" s="518">
        <v>44116</v>
      </c>
      <c r="M38" s="518">
        <v>44116</v>
      </c>
      <c r="N38" s="502">
        <v>44118</v>
      </c>
      <c r="O38" s="507" t="s">
        <v>54</v>
      </c>
      <c r="P38" s="504">
        <v>44127</v>
      </c>
    </row>
    <row r="39" spans="1:18" ht="13.5" customHeight="1">
      <c r="A39" s="514" t="s">
        <v>906</v>
      </c>
      <c r="B39" s="515"/>
      <c r="C39" s="516" t="s">
        <v>909</v>
      </c>
      <c r="D39" s="523">
        <v>44119</v>
      </c>
      <c r="E39" s="523">
        <v>44119</v>
      </c>
      <c r="F39" s="507">
        <v>44122</v>
      </c>
      <c r="G39" s="507" t="s">
        <v>315</v>
      </c>
      <c r="H39" s="504">
        <v>44125</v>
      </c>
      <c r="J39" s="514" t="s">
        <v>856</v>
      </c>
      <c r="K39" s="516" t="s">
        <v>858</v>
      </c>
      <c r="L39" s="518">
        <v>44123</v>
      </c>
      <c r="M39" s="518">
        <v>44123</v>
      </c>
      <c r="N39" s="502">
        <v>44125</v>
      </c>
      <c r="O39" s="507" t="s">
        <v>54</v>
      </c>
      <c r="P39" s="504">
        <v>44134</v>
      </c>
    </row>
    <row r="40" spans="1:18" ht="13.5" customHeight="1">
      <c r="A40" s="514" t="s">
        <v>904</v>
      </c>
      <c r="B40" s="515"/>
      <c r="C40" s="516" t="s">
        <v>910</v>
      </c>
      <c r="D40" s="523">
        <v>44126</v>
      </c>
      <c r="E40" s="523">
        <v>44126</v>
      </c>
      <c r="F40" s="507">
        <v>44129</v>
      </c>
      <c r="G40" s="507" t="s">
        <v>315</v>
      </c>
      <c r="H40" s="504">
        <v>44132</v>
      </c>
      <c r="J40" s="514" t="s">
        <v>860</v>
      </c>
      <c r="K40" s="516" t="s">
        <v>859</v>
      </c>
      <c r="L40" s="518">
        <v>44130</v>
      </c>
      <c r="M40" s="518">
        <v>44130</v>
      </c>
      <c r="N40" s="502">
        <v>44132</v>
      </c>
      <c r="O40" s="507" t="s">
        <v>54</v>
      </c>
      <c r="P40" s="504">
        <v>44141</v>
      </c>
    </row>
    <row r="41" spans="1:18" ht="5.25" customHeight="1">
      <c r="A41" s="735"/>
      <c r="B41" s="434"/>
      <c r="C41" s="511"/>
      <c r="D41" s="434"/>
      <c r="E41" s="434"/>
      <c r="F41" s="434"/>
      <c r="G41" s="520"/>
      <c r="H41" s="434"/>
    </row>
    <row r="42" spans="1:18" ht="13.5" customHeight="1">
      <c r="A42" s="440" t="s">
        <v>545</v>
      </c>
      <c r="B42" s="441"/>
      <c r="C42" s="442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3"/>
      <c r="Q42" s="510"/>
      <c r="R42" s="510"/>
    </row>
    <row r="43" spans="1:18" ht="13.5" customHeight="1">
      <c r="A43" s="444" t="s">
        <v>312</v>
      </c>
      <c r="B43" s="444"/>
      <c r="C43" s="445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532"/>
      <c r="O43" s="446"/>
      <c r="P43" s="447"/>
      <c r="Q43" s="510"/>
      <c r="R43" s="449"/>
    </row>
    <row r="44" spans="1:18" ht="13.5" customHeight="1">
      <c r="A44" s="510"/>
      <c r="B44" s="533"/>
      <c r="C44" s="449"/>
      <c r="D44" s="534"/>
      <c r="E44" s="449"/>
      <c r="G44" s="448"/>
      <c r="H44" s="449"/>
      <c r="I44" s="428"/>
      <c r="J44" s="428"/>
      <c r="K44" s="428"/>
      <c r="L44" s="428"/>
      <c r="N44" s="510"/>
      <c r="O44" s="449"/>
      <c r="P44" s="535"/>
      <c r="Q44" s="449"/>
      <c r="R44" s="536"/>
    </row>
    <row r="45" spans="1:18" ht="13.5" customHeight="1">
      <c r="B45" s="429"/>
      <c r="H45" s="429"/>
      <c r="N45" s="510"/>
      <c r="O45" s="449"/>
      <c r="P45" s="449"/>
      <c r="Q45" s="449"/>
      <c r="R45" s="449"/>
    </row>
    <row r="46" spans="1:18" ht="13.5" customHeight="1">
      <c r="B46" s="429"/>
      <c r="H46" s="429"/>
      <c r="N46" s="510"/>
      <c r="O46" s="449"/>
      <c r="P46" s="449"/>
      <c r="Q46" s="449"/>
      <c r="R46" s="449"/>
    </row>
    <row r="47" spans="1:18" ht="13.5" customHeight="1">
      <c r="A47" s="510"/>
      <c r="B47" s="533"/>
      <c r="C47" s="449"/>
      <c r="D47" s="534"/>
      <c r="E47" s="449"/>
      <c r="N47" s="510"/>
      <c r="O47" s="449"/>
      <c r="P47" s="449"/>
      <c r="Q47" s="449"/>
      <c r="R47" s="449"/>
    </row>
    <row r="48" spans="1:18" ht="13.5" customHeight="1">
      <c r="N48" s="510"/>
      <c r="O48" s="449"/>
      <c r="P48" s="449"/>
      <c r="Q48" s="449"/>
      <c r="R48" s="449"/>
    </row>
    <row r="49" spans="2:8" ht="13.5" customHeight="1">
      <c r="B49" s="429"/>
      <c r="H49" s="429"/>
    </row>
    <row r="50" spans="2:8" ht="13.5" customHeight="1">
      <c r="B50" s="429"/>
      <c r="H50" s="429"/>
    </row>
    <row r="51" spans="2:8" ht="13.5" customHeight="1">
      <c r="B51" s="429"/>
      <c r="H51" s="429"/>
    </row>
  </sheetData>
  <mergeCells count="1">
    <mergeCell ref="A2:P2"/>
  </mergeCells>
  <phoneticPr fontId="52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40"/>
  <sheetViews>
    <sheetView showGridLines="0" tabSelected="1" zoomScaleNormal="100" zoomScaleSheetLayoutView="100" workbookViewId="0"/>
  </sheetViews>
  <sheetFormatPr defaultColWidth="8.75" defaultRowHeight="13.5"/>
  <cols>
    <col min="1" max="1" width="22.25" style="181" customWidth="1"/>
    <col min="2" max="7" width="9.375" style="155" customWidth="1"/>
    <col min="8" max="8" width="9.625" style="155" customWidth="1"/>
    <col min="9" max="10" width="9.625" style="181" customWidth="1"/>
    <col min="11" max="13" width="9.625" style="155" customWidth="1"/>
    <col min="14" max="14" width="11.125" style="155" customWidth="1"/>
    <col min="15" max="16" width="9.75" style="155" customWidth="1"/>
    <col min="17" max="16384" width="8.75" style="155"/>
  </cols>
  <sheetData>
    <row r="1" spans="1:16" ht="17.25">
      <c r="A1" s="216"/>
      <c r="B1" s="215"/>
      <c r="C1" s="215"/>
      <c r="D1" s="215"/>
      <c r="E1" s="215"/>
      <c r="F1" s="215"/>
      <c r="G1" s="215"/>
      <c r="H1" s="215"/>
      <c r="I1" s="450"/>
      <c r="J1" s="450"/>
      <c r="K1" s="215"/>
      <c r="L1" s="451"/>
      <c r="M1" s="451"/>
      <c r="N1" s="217"/>
    </row>
    <row r="2" spans="1:16" ht="22.5" customHeight="1">
      <c r="A2" s="892" t="s">
        <v>570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339"/>
    </row>
    <row r="3" spans="1:16" ht="21">
      <c r="A3" s="238" t="s">
        <v>673</v>
      </c>
      <c r="B3" s="219"/>
      <c r="C3" s="219"/>
      <c r="D3" s="219"/>
      <c r="E3" s="219"/>
      <c r="F3" s="219"/>
      <c r="G3" s="219"/>
      <c r="H3" s="219"/>
      <c r="I3" s="220"/>
      <c r="J3" s="220"/>
      <c r="K3" s="219"/>
      <c r="L3" s="221"/>
      <c r="M3" s="221"/>
      <c r="N3" s="16" t="s">
        <v>1002</v>
      </c>
      <c r="P3" s="16"/>
    </row>
    <row r="4" spans="1:16" ht="17.25">
      <c r="A4" s="328" t="s">
        <v>540</v>
      </c>
      <c r="B4" s="340"/>
      <c r="C4" s="340"/>
      <c r="D4" s="340"/>
      <c r="E4" s="341"/>
      <c r="F4" s="341"/>
      <c r="G4" s="341"/>
      <c r="H4" s="341"/>
      <c r="I4" s="341"/>
      <c r="J4" s="342"/>
      <c r="K4" s="1"/>
      <c r="L4" s="1"/>
      <c r="M4" s="3"/>
      <c r="P4" s="16"/>
    </row>
    <row r="5" spans="1:16" ht="14.25">
      <c r="A5" s="343" t="s">
        <v>541</v>
      </c>
      <c r="B5" s="329"/>
      <c r="C5" s="329"/>
      <c r="D5" s="329" t="s">
        <v>26</v>
      </c>
      <c r="E5" s="330" t="s">
        <v>27</v>
      </c>
      <c r="F5" s="329" t="s">
        <v>27</v>
      </c>
      <c r="G5" s="331"/>
      <c r="H5" s="332" t="s">
        <v>102</v>
      </c>
      <c r="I5" s="333" t="s">
        <v>341</v>
      </c>
      <c r="J5" s="537" t="s">
        <v>477</v>
      </c>
      <c r="K5" s="1"/>
      <c r="L5" s="1"/>
      <c r="M5" s="3"/>
      <c r="N5" s="1"/>
      <c r="O5" s="1"/>
      <c r="P5" s="16"/>
    </row>
    <row r="6" spans="1:16" ht="14.25" customHeight="1">
      <c r="A6" s="538" t="s">
        <v>542</v>
      </c>
      <c r="B6" s="539" t="s">
        <v>38</v>
      </c>
      <c r="C6" s="539"/>
      <c r="D6" s="540" t="s">
        <v>39</v>
      </c>
      <c r="E6" s="540" t="s">
        <v>39</v>
      </c>
      <c r="F6" s="541" t="s">
        <v>514</v>
      </c>
      <c r="G6" s="542"/>
      <c r="H6" s="543" t="s">
        <v>103</v>
      </c>
      <c r="I6" s="544" t="s">
        <v>107</v>
      </c>
      <c r="J6" s="545" t="s">
        <v>104</v>
      </c>
      <c r="K6" s="1"/>
      <c r="L6" s="1"/>
      <c r="M6" s="3"/>
      <c r="N6" s="1"/>
      <c r="O6" s="1"/>
      <c r="P6" s="16"/>
    </row>
    <row r="7" spans="1:16" ht="14.25" customHeight="1">
      <c r="A7" s="555" t="s">
        <v>806</v>
      </c>
      <c r="B7" s="547" t="s">
        <v>807</v>
      </c>
      <c r="C7" s="548" t="s">
        <v>561</v>
      </c>
      <c r="D7" s="556">
        <v>44103</v>
      </c>
      <c r="E7" s="556">
        <v>44103</v>
      </c>
      <c r="F7" s="557">
        <v>44105</v>
      </c>
      <c r="G7" s="551" t="s">
        <v>562</v>
      </c>
      <c r="H7" s="794" t="s">
        <v>563</v>
      </c>
      <c r="I7" s="552">
        <v>44114</v>
      </c>
      <c r="J7" s="552" t="s">
        <v>563</v>
      </c>
      <c r="K7" s="1"/>
      <c r="L7" s="1"/>
      <c r="M7" s="3"/>
      <c r="N7" s="1"/>
      <c r="O7" s="1"/>
      <c r="P7" s="16"/>
    </row>
    <row r="8" spans="1:16" ht="14.25" customHeight="1">
      <c r="A8" s="741" t="s">
        <v>705</v>
      </c>
      <c r="B8" s="742" t="s">
        <v>791</v>
      </c>
      <c r="C8" s="553" t="s">
        <v>564</v>
      </c>
      <c r="D8" s="549">
        <v>44104</v>
      </c>
      <c r="E8" s="549">
        <v>44104</v>
      </c>
      <c r="F8" s="550" t="s">
        <v>708</v>
      </c>
      <c r="G8" s="551" t="s">
        <v>323</v>
      </c>
      <c r="H8" s="794">
        <v>44117</v>
      </c>
      <c r="I8" s="552">
        <v>44117</v>
      </c>
      <c r="J8" s="552" t="s">
        <v>565</v>
      </c>
      <c r="K8" s="1"/>
      <c r="L8" s="1"/>
      <c r="M8" s="3"/>
      <c r="N8" s="1"/>
      <c r="O8" s="1"/>
      <c r="P8" s="16"/>
    </row>
    <row r="9" spans="1:16" ht="14.25" customHeight="1">
      <c r="A9" s="546" t="s">
        <v>792</v>
      </c>
      <c r="B9" s="559" t="s">
        <v>793</v>
      </c>
      <c r="C9" s="561" t="s">
        <v>559</v>
      </c>
      <c r="D9" s="556">
        <v>44105</v>
      </c>
      <c r="E9" s="556">
        <v>44105</v>
      </c>
      <c r="F9" s="557">
        <v>44108</v>
      </c>
      <c r="G9" s="560" t="s">
        <v>315</v>
      </c>
      <c r="H9" s="795">
        <v>44118</v>
      </c>
      <c r="I9" s="554" t="s">
        <v>560</v>
      </c>
      <c r="J9" s="785">
        <v>44117</v>
      </c>
      <c r="K9" s="302"/>
      <c r="L9" s="1"/>
      <c r="M9" s="3"/>
      <c r="N9" s="1"/>
      <c r="O9" s="1"/>
      <c r="P9" s="16"/>
    </row>
    <row r="10" spans="1:16" ht="14.25" customHeight="1">
      <c r="A10" s="555" t="s">
        <v>808</v>
      </c>
      <c r="B10" s="547" t="s">
        <v>809</v>
      </c>
      <c r="C10" s="548" t="s">
        <v>561</v>
      </c>
      <c r="D10" s="556">
        <v>44110</v>
      </c>
      <c r="E10" s="556">
        <v>44110</v>
      </c>
      <c r="F10" s="557">
        <v>44112</v>
      </c>
      <c r="G10" s="558" t="s">
        <v>562</v>
      </c>
      <c r="H10" s="794" t="s">
        <v>563</v>
      </c>
      <c r="I10" s="552">
        <v>44121</v>
      </c>
      <c r="J10" s="786" t="s">
        <v>563</v>
      </c>
      <c r="K10" s="302"/>
      <c r="L10" s="1"/>
      <c r="M10" s="3"/>
      <c r="N10" s="1"/>
      <c r="O10" s="1"/>
      <c r="P10" s="16"/>
    </row>
    <row r="11" spans="1:16" ht="14.25" customHeight="1">
      <c r="A11" s="741" t="s">
        <v>794</v>
      </c>
      <c r="B11" s="742" t="s">
        <v>795</v>
      </c>
      <c r="C11" s="553" t="s">
        <v>564</v>
      </c>
      <c r="D11" s="549">
        <v>44111</v>
      </c>
      <c r="E11" s="549">
        <v>44111</v>
      </c>
      <c r="F11" s="550" t="s">
        <v>710</v>
      </c>
      <c r="G11" s="551" t="s">
        <v>323</v>
      </c>
      <c r="H11" s="794">
        <v>44124</v>
      </c>
      <c r="I11" s="552">
        <v>44124</v>
      </c>
      <c r="J11" s="786" t="s">
        <v>565</v>
      </c>
      <c r="K11" s="1"/>
      <c r="L11" s="1"/>
      <c r="M11" s="3"/>
      <c r="N11" s="1"/>
      <c r="O11" s="1"/>
    </row>
    <row r="12" spans="1:16" ht="14.25" customHeight="1">
      <c r="A12" s="546" t="s">
        <v>796</v>
      </c>
      <c r="B12" s="559" t="s">
        <v>797</v>
      </c>
      <c r="C12" s="561" t="s">
        <v>559</v>
      </c>
      <c r="D12" s="556">
        <v>44112</v>
      </c>
      <c r="E12" s="556">
        <v>44112</v>
      </c>
      <c r="F12" s="557">
        <v>44115</v>
      </c>
      <c r="G12" s="560" t="s">
        <v>315</v>
      </c>
      <c r="H12" s="795">
        <v>44125</v>
      </c>
      <c r="I12" s="554" t="s">
        <v>563</v>
      </c>
      <c r="J12" s="785">
        <v>44124</v>
      </c>
      <c r="K12" s="1"/>
      <c r="L12" s="1"/>
      <c r="M12" s="3"/>
      <c r="N12" s="1"/>
      <c r="O12" s="1"/>
    </row>
    <row r="13" spans="1:16" s="246" customFormat="1" ht="14.25" customHeight="1">
      <c r="A13" s="546" t="s">
        <v>810</v>
      </c>
      <c r="B13" s="547" t="s">
        <v>811</v>
      </c>
      <c r="C13" s="548" t="s">
        <v>561</v>
      </c>
      <c r="D13" s="556">
        <v>44117</v>
      </c>
      <c r="E13" s="556">
        <v>44117</v>
      </c>
      <c r="F13" s="557">
        <v>44119</v>
      </c>
      <c r="G13" s="558" t="s">
        <v>562</v>
      </c>
      <c r="H13" s="794" t="s">
        <v>563</v>
      </c>
      <c r="I13" s="552">
        <v>44128</v>
      </c>
      <c r="J13" s="786" t="s">
        <v>565</v>
      </c>
      <c r="K13" s="1"/>
      <c r="L13" s="1"/>
      <c r="M13" s="3"/>
      <c r="N13" s="1"/>
      <c r="O13" s="1"/>
    </row>
    <row r="14" spans="1:16" s="246" customFormat="1" ht="14.25" customHeight="1">
      <c r="A14" s="741" t="s">
        <v>798</v>
      </c>
      <c r="B14" s="742" t="s">
        <v>799</v>
      </c>
      <c r="C14" s="553" t="s">
        <v>564</v>
      </c>
      <c r="D14" s="549">
        <v>44118</v>
      </c>
      <c r="E14" s="549">
        <v>44118</v>
      </c>
      <c r="F14" s="550" t="s">
        <v>712</v>
      </c>
      <c r="G14" s="551" t="s">
        <v>323</v>
      </c>
      <c r="H14" s="794">
        <v>44131</v>
      </c>
      <c r="I14" s="552">
        <v>44131</v>
      </c>
      <c r="J14" s="786" t="s">
        <v>565</v>
      </c>
      <c r="K14" s="1"/>
      <c r="L14" s="1"/>
      <c r="M14" s="3"/>
      <c r="N14" s="1"/>
      <c r="O14" s="1"/>
    </row>
    <row r="15" spans="1:16" s="246" customFormat="1" ht="14.25" customHeight="1">
      <c r="A15" s="546" t="s">
        <v>800</v>
      </c>
      <c r="B15" s="547" t="s">
        <v>787</v>
      </c>
      <c r="C15" s="561" t="s">
        <v>559</v>
      </c>
      <c r="D15" s="556">
        <v>44119</v>
      </c>
      <c r="E15" s="556">
        <v>44119</v>
      </c>
      <c r="F15" s="557">
        <v>44122</v>
      </c>
      <c r="G15" s="560" t="s">
        <v>315</v>
      </c>
      <c r="H15" s="795">
        <v>44132</v>
      </c>
      <c r="I15" s="554" t="s">
        <v>563</v>
      </c>
      <c r="J15" s="785">
        <v>44131</v>
      </c>
      <c r="K15" s="1"/>
      <c r="L15" s="1"/>
      <c r="M15" s="3"/>
      <c r="N15" s="1"/>
      <c r="O15" s="1"/>
    </row>
    <row r="16" spans="1:16" ht="14.25" customHeight="1">
      <c r="A16" s="555" t="s">
        <v>806</v>
      </c>
      <c r="B16" s="547" t="s">
        <v>812</v>
      </c>
      <c r="C16" s="548" t="s">
        <v>561</v>
      </c>
      <c r="D16" s="556">
        <v>44124</v>
      </c>
      <c r="E16" s="556">
        <v>44124</v>
      </c>
      <c r="F16" s="557">
        <v>44126</v>
      </c>
      <c r="G16" s="558" t="s">
        <v>562</v>
      </c>
      <c r="H16" s="794" t="s">
        <v>563</v>
      </c>
      <c r="I16" s="552">
        <v>44135</v>
      </c>
      <c r="J16" s="786" t="s">
        <v>563</v>
      </c>
      <c r="K16" s="1"/>
      <c r="L16" s="1"/>
      <c r="M16" s="3"/>
      <c r="N16" s="1"/>
      <c r="O16" s="1"/>
    </row>
    <row r="17" spans="1:16" ht="14.25" customHeight="1">
      <c r="A17" s="741" t="s">
        <v>801</v>
      </c>
      <c r="B17" s="742" t="s">
        <v>802</v>
      </c>
      <c r="C17" s="553" t="s">
        <v>564</v>
      </c>
      <c r="D17" s="549">
        <v>44125</v>
      </c>
      <c r="E17" s="549">
        <v>44125</v>
      </c>
      <c r="F17" s="550" t="s">
        <v>714</v>
      </c>
      <c r="G17" s="551" t="s">
        <v>323</v>
      </c>
      <c r="H17" s="794">
        <v>44138</v>
      </c>
      <c r="I17" s="552">
        <v>44138</v>
      </c>
      <c r="J17" s="786" t="s">
        <v>565</v>
      </c>
      <c r="K17" s="1"/>
      <c r="L17" s="1"/>
      <c r="M17" s="3"/>
      <c r="N17" s="1"/>
      <c r="O17" s="1"/>
      <c r="P17" s="16"/>
    </row>
    <row r="18" spans="1:16" s="246" customFormat="1" ht="14.25" customHeight="1">
      <c r="A18" s="546" t="s">
        <v>803</v>
      </c>
      <c r="B18" s="547" t="s">
        <v>804</v>
      </c>
      <c r="C18" s="561" t="s">
        <v>559</v>
      </c>
      <c r="D18" s="556">
        <v>44126</v>
      </c>
      <c r="E18" s="556">
        <v>44126</v>
      </c>
      <c r="F18" s="557">
        <v>44129</v>
      </c>
      <c r="G18" s="560" t="s">
        <v>315</v>
      </c>
      <c r="H18" s="795">
        <v>44139</v>
      </c>
      <c r="I18" s="554" t="s">
        <v>563</v>
      </c>
      <c r="J18" s="785">
        <v>44138</v>
      </c>
      <c r="K18" s="1"/>
      <c r="L18" s="1"/>
      <c r="M18" s="3"/>
      <c r="N18" s="1"/>
      <c r="O18" s="1"/>
      <c r="P18" s="16"/>
    </row>
    <row r="19" spans="1:16" ht="14.25" customHeight="1">
      <c r="A19" s="555" t="s">
        <v>808</v>
      </c>
      <c r="B19" s="547" t="s">
        <v>813</v>
      </c>
      <c r="C19" s="548" t="s">
        <v>561</v>
      </c>
      <c r="D19" s="556">
        <v>44131</v>
      </c>
      <c r="E19" s="556">
        <v>44131</v>
      </c>
      <c r="F19" s="557">
        <v>44133</v>
      </c>
      <c r="G19" s="558" t="s">
        <v>562</v>
      </c>
      <c r="H19" s="794" t="s">
        <v>563</v>
      </c>
      <c r="I19" s="552">
        <v>44142</v>
      </c>
      <c r="J19" s="786" t="s">
        <v>563</v>
      </c>
      <c r="K19" s="1"/>
      <c r="L19" s="1"/>
      <c r="M19" s="3"/>
      <c r="N19" s="1"/>
      <c r="O19" s="1"/>
      <c r="P19" s="16"/>
    </row>
    <row r="20" spans="1:16" ht="14.25" customHeight="1">
      <c r="A20" s="741" t="s">
        <v>705</v>
      </c>
      <c r="B20" s="742" t="s">
        <v>911</v>
      </c>
      <c r="C20" s="553" t="s">
        <v>564</v>
      </c>
      <c r="D20" s="549">
        <v>44132</v>
      </c>
      <c r="E20" s="549">
        <v>44132</v>
      </c>
      <c r="F20" s="550" t="s">
        <v>716</v>
      </c>
      <c r="G20" s="551" t="s">
        <v>323</v>
      </c>
      <c r="H20" s="794">
        <v>44145</v>
      </c>
      <c r="I20" s="552">
        <v>44145</v>
      </c>
      <c r="J20" s="552" t="s">
        <v>565</v>
      </c>
      <c r="K20" s="1"/>
      <c r="L20" s="302"/>
      <c r="M20" s="3"/>
      <c r="N20" s="1"/>
      <c r="O20" s="1"/>
      <c r="P20" s="16"/>
    </row>
    <row r="21" spans="1:16" ht="14.25" customHeight="1">
      <c r="K21" s="1"/>
      <c r="L21" s="1"/>
      <c r="M21" s="3"/>
      <c r="N21" s="1"/>
      <c r="O21" s="1"/>
      <c r="P21" s="16"/>
    </row>
    <row r="22" spans="1:16" ht="14.25" customHeight="1">
      <c r="A22" s="562" t="s">
        <v>83</v>
      </c>
      <c r="B22" s="87"/>
      <c r="C22" s="19" t="s">
        <v>26</v>
      </c>
      <c r="D22" s="19" t="s">
        <v>27</v>
      </c>
      <c r="E22" s="563" t="s">
        <v>27</v>
      </c>
      <c r="F22" s="19"/>
      <c r="G22" s="19" t="s">
        <v>84</v>
      </c>
      <c r="H22" s="25" t="s">
        <v>290</v>
      </c>
      <c r="I22" s="19" t="s">
        <v>292</v>
      </c>
      <c r="J22" s="763" t="s">
        <v>289</v>
      </c>
      <c r="K22" s="19" t="s">
        <v>303</v>
      </c>
      <c r="L22" s="763" t="s">
        <v>302</v>
      </c>
      <c r="M22" s="763" t="s">
        <v>300</v>
      </c>
      <c r="N22" s="768" t="s">
        <v>301</v>
      </c>
      <c r="O22" s="1"/>
    </row>
    <row r="23" spans="1:16" ht="14.25" customHeight="1">
      <c r="A23" s="564" t="s">
        <v>344</v>
      </c>
      <c r="B23" s="565" t="s">
        <v>38</v>
      </c>
      <c r="C23" s="20" t="s">
        <v>39</v>
      </c>
      <c r="D23" s="20" t="s">
        <v>39</v>
      </c>
      <c r="E23" s="20" t="s">
        <v>40</v>
      </c>
      <c r="F23" s="466"/>
      <c r="G23" s="20" t="s">
        <v>85</v>
      </c>
      <c r="H23" s="26" t="s">
        <v>296</v>
      </c>
      <c r="I23" s="20" t="s">
        <v>298</v>
      </c>
      <c r="J23" s="764" t="s">
        <v>295</v>
      </c>
      <c r="K23" s="20" t="s">
        <v>308</v>
      </c>
      <c r="L23" s="764" t="s">
        <v>307</v>
      </c>
      <c r="M23" s="764" t="s">
        <v>305</v>
      </c>
      <c r="N23" s="767" t="s">
        <v>306</v>
      </c>
    </row>
    <row r="24" spans="1:16" ht="14.25" customHeight="1">
      <c r="A24" s="566" t="s">
        <v>782</v>
      </c>
      <c r="B24" s="567" t="s">
        <v>788</v>
      </c>
      <c r="C24" s="568">
        <v>44109</v>
      </c>
      <c r="D24" s="568">
        <v>44109</v>
      </c>
      <c r="E24" s="569">
        <v>44111</v>
      </c>
      <c r="F24" s="569" t="s">
        <v>481</v>
      </c>
      <c r="G24" s="357">
        <v>44120</v>
      </c>
      <c r="H24" s="460">
        <v>44134</v>
      </c>
      <c r="I24" s="460">
        <v>44130</v>
      </c>
      <c r="J24" s="459">
        <v>44129</v>
      </c>
      <c r="K24" s="460">
        <v>44133</v>
      </c>
      <c r="L24" s="459">
        <v>44134</v>
      </c>
      <c r="M24" s="459">
        <v>44141</v>
      </c>
      <c r="N24" s="461">
        <v>44150</v>
      </c>
      <c r="O24" s="1"/>
    </row>
    <row r="25" spans="1:16" ht="14.25" customHeight="1">
      <c r="A25" s="566" t="s">
        <v>783</v>
      </c>
      <c r="B25" s="570" t="s">
        <v>789</v>
      </c>
      <c r="C25" s="571">
        <v>44116</v>
      </c>
      <c r="D25" s="571">
        <v>44116</v>
      </c>
      <c r="E25" s="569">
        <v>44118</v>
      </c>
      <c r="F25" s="569" t="s">
        <v>481</v>
      </c>
      <c r="G25" s="458">
        <v>44127</v>
      </c>
      <c r="H25" s="460">
        <v>44141</v>
      </c>
      <c r="I25" s="460">
        <v>44137</v>
      </c>
      <c r="J25" s="460">
        <v>44136</v>
      </c>
      <c r="K25" s="460">
        <v>44140</v>
      </c>
      <c r="L25" s="460">
        <v>44141</v>
      </c>
      <c r="M25" s="460">
        <v>44148</v>
      </c>
      <c r="N25" s="467">
        <v>44157</v>
      </c>
      <c r="O25" s="1"/>
    </row>
    <row r="26" spans="1:16" ht="14.25" customHeight="1">
      <c r="A26" s="566" t="s">
        <v>999</v>
      </c>
      <c r="B26" s="570" t="s">
        <v>1001</v>
      </c>
      <c r="C26" s="571">
        <v>44123</v>
      </c>
      <c r="D26" s="571">
        <v>44123</v>
      </c>
      <c r="E26" s="569">
        <v>44125</v>
      </c>
      <c r="F26" s="569" t="s">
        <v>481</v>
      </c>
      <c r="G26" s="458">
        <v>44134</v>
      </c>
      <c r="H26" s="460">
        <v>44148</v>
      </c>
      <c r="I26" s="460">
        <v>44144</v>
      </c>
      <c r="J26" s="460">
        <v>44143</v>
      </c>
      <c r="K26" s="460">
        <v>44147</v>
      </c>
      <c r="L26" s="460">
        <v>44148</v>
      </c>
      <c r="M26" s="460">
        <v>44155</v>
      </c>
      <c r="N26" s="467">
        <v>44164</v>
      </c>
    </row>
    <row r="27" spans="1:16" ht="14.25" customHeight="1">
      <c r="A27" s="566" t="s">
        <v>784</v>
      </c>
      <c r="B27" s="570" t="s">
        <v>790</v>
      </c>
      <c r="C27" s="571">
        <v>44130</v>
      </c>
      <c r="D27" s="571">
        <v>44130</v>
      </c>
      <c r="E27" s="569">
        <v>44132</v>
      </c>
      <c r="F27" s="569" t="s">
        <v>481</v>
      </c>
      <c r="G27" s="458">
        <v>44141</v>
      </c>
      <c r="H27" s="460">
        <v>44155</v>
      </c>
      <c r="I27" s="460">
        <v>44151</v>
      </c>
      <c r="J27" s="460">
        <v>44150</v>
      </c>
      <c r="K27" s="460">
        <v>44154</v>
      </c>
      <c r="L27" s="460">
        <v>44155</v>
      </c>
      <c r="M27" s="460">
        <v>44162</v>
      </c>
      <c r="N27" s="467">
        <v>44171</v>
      </c>
    </row>
    <row r="28" spans="1:16" ht="14.25" customHeight="1">
      <c r="A28" s="155"/>
      <c r="I28" s="155"/>
      <c r="J28" s="155"/>
    </row>
    <row r="29" spans="1:16" ht="14.25" customHeight="1">
      <c r="A29" s="572"/>
      <c r="B29" s="344"/>
      <c r="C29" s="573"/>
      <c r="D29" s="759" t="s">
        <v>84</v>
      </c>
      <c r="E29" s="25" t="s">
        <v>288</v>
      </c>
      <c r="F29" s="25" t="s">
        <v>293</v>
      </c>
      <c r="G29" s="25" t="s">
        <v>962</v>
      </c>
      <c r="H29" s="574" t="s">
        <v>578</v>
      </c>
      <c r="I29" s="574" t="s">
        <v>580</v>
      </c>
      <c r="J29" s="574" t="s">
        <v>579</v>
      </c>
      <c r="K29" s="574" t="s">
        <v>963</v>
      </c>
      <c r="L29" s="574" t="s">
        <v>587</v>
      </c>
      <c r="M29" s="19" t="s">
        <v>304</v>
      </c>
      <c r="N29" s="575" t="s">
        <v>577</v>
      </c>
    </row>
    <row r="30" spans="1:16" ht="14.25" customHeight="1">
      <c r="A30" s="576"/>
      <c r="B30" s="577"/>
      <c r="C30" s="578"/>
      <c r="D30" s="760" t="s">
        <v>85</v>
      </c>
      <c r="E30" s="26" t="s">
        <v>294</v>
      </c>
      <c r="F30" s="20" t="s">
        <v>299</v>
      </c>
      <c r="G30" s="20" t="s">
        <v>128</v>
      </c>
      <c r="H30" s="579" t="s">
        <v>584</v>
      </c>
      <c r="I30" s="579" t="s">
        <v>586</v>
      </c>
      <c r="J30" s="579" t="s">
        <v>585</v>
      </c>
      <c r="K30" s="579" t="s">
        <v>582</v>
      </c>
      <c r="L30" s="579" t="s">
        <v>583</v>
      </c>
      <c r="M30" s="20" t="s">
        <v>309</v>
      </c>
      <c r="N30" s="424" t="s">
        <v>581</v>
      </c>
    </row>
    <row r="31" spans="1:16" ht="14.25" customHeight="1">
      <c r="A31" s="81"/>
      <c r="B31" s="344"/>
      <c r="C31" s="573"/>
      <c r="D31" s="475">
        <v>44120</v>
      </c>
      <c r="E31" s="459">
        <v>44132</v>
      </c>
      <c r="F31" s="460">
        <v>44135</v>
      </c>
      <c r="G31" s="460">
        <v>44134</v>
      </c>
      <c r="H31" s="460">
        <v>44137</v>
      </c>
      <c r="I31" s="460">
        <v>44140</v>
      </c>
      <c r="J31" s="460">
        <v>44141</v>
      </c>
      <c r="K31" s="460">
        <v>44161</v>
      </c>
      <c r="L31" s="460">
        <v>44144</v>
      </c>
      <c r="M31" s="460">
        <v>44144</v>
      </c>
      <c r="N31" s="467">
        <v>44177</v>
      </c>
    </row>
    <row r="32" spans="1:16" ht="14.25" customHeight="1">
      <c r="A32" s="81"/>
      <c r="B32" s="344"/>
      <c r="C32" s="573"/>
      <c r="D32" s="475">
        <v>44127</v>
      </c>
      <c r="E32" s="460">
        <v>44139</v>
      </c>
      <c r="F32" s="460">
        <v>44142</v>
      </c>
      <c r="G32" s="460">
        <v>44141</v>
      </c>
      <c r="H32" s="460">
        <v>44144</v>
      </c>
      <c r="I32" s="460">
        <v>44147</v>
      </c>
      <c r="J32" s="460">
        <v>44148</v>
      </c>
      <c r="K32" s="460">
        <v>44168</v>
      </c>
      <c r="L32" s="460">
        <v>44151</v>
      </c>
      <c r="M32" s="460">
        <v>44151</v>
      </c>
      <c r="N32" s="467">
        <v>44184</v>
      </c>
    </row>
    <row r="33" spans="1:14" ht="14.25" customHeight="1">
      <c r="A33" s="81"/>
      <c r="B33" s="344"/>
      <c r="C33" s="573"/>
      <c r="D33" s="475">
        <v>44134</v>
      </c>
      <c r="E33" s="460">
        <v>44146</v>
      </c>
      <c r="F33" s="460">
        <v>44149</v>
      </c>
      <c r="G33" s="460">
        <v>44148</v>
      </c>
      <c r="H33" s="460">
        <v>44151</v>
      </c>
      <c r="I33" s="460">
        <v>44154</v>
      </c>
      <c r="J33" s="460">
        <v>44155</v>
      </c>
      <c r="K33" s="460">
        <v>44175</v>
      </c>
      <c r="L33" s="460">
        <v>44158</v>
      </c>
      <c r="M33" s="460">
        <v>44158</v>
      </c>
      <c r="N33" s="467">
        <v>44191</v>
      </c>
    </row>
    <row r="34" spans="1:14" ht="14.25" customHeight="1">
      <c r="A34" s="81"/>
      <c r="B34" s="344"/>
      <c r="C34" s="573"/>
      <c r="D34" s="475">
        <v>44141</v>
      </c>
      <c r="E34" s="460">
        <v>44153</v>
      </c>
      <c r="F34" s="460">
        <v>44156</v>
      </c>
      <c r="G34" s="460">
        <v>44155</v>
      </c>
      <c r="H34" s="460">
        <v>44158</v>
      </c>
      <c r="I34" s="460">
        <v>44161</v>
      </c>
      <c r="J34" s="460">
        <v>44162</v>
      </c>
      <c r="K34" s="460">
        <v>44182</v>
      </c>
      <c r="L34" s="460">
        <v>44165</v>
      </c>
      <c r="M34" s="460">
        <v>44165</v>
      </c>
      <c r="N34" s="467">
        <v>44198</v>
      </c>
    </row>
    <row r="35" spans="1:14" ht="14.25" customHeight="1"/>
    <row r="36" spans="1:14" ht="14.25" customHeight="1">
      <c r="A36" s="307" t="s">
        <v>543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10"/>
    </row>
    <row r="37" spans="1:14" ht="14.25" customHeight="1">
      <c r="A37" s="311" t="s">
        <v>546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09"/>
    </row>
    <row r="38" spans="1:14" ht="14.25" customHeight="1">
      <c r="A38" s="313" t="s">
        <v>547</v>
      </c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5"/>
    </row>
    <row r="39" spans="1:14" ht="14.25" customHeight="1"/>
    <row r="40" spans="1:14" ht="14.25" customHeight="1"/>
  </sheetData>
  <mergeCells count="1">
    <mergeCell ref="A2:N2"/>
  </mergeCells>
  <phoneticPr fontId="52"/>
  <pageMargins left="0" right="0" top="0.19685039370078741" bottom="0" header="0" footer="3.937007874015748E-2"/>
  <pageSetup paperSize="9" fitToHeight="0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1"/>
  <sheetViews>
    <sheetView showGridLines="0" tabSelected="1" zoomScaleNormal="100" zoomScaleSheetLayoutView="100" workbookViewId="0"/>
  </sheetViews>
  <sheetFormatPr defaultColWidth="8.75" defaultRowHeight="13.5"/>
  <cols>
    <col min="1" max="1" width="22.125" style="181" customWidth="1"/>
    <col min="2" max="2" width="9.25" style="155" customWidth="1"/>
    <col min="3" max="4" width="8.25" style="155" customWidth="1"/>
    <col min="5" max="5" width="10.5" style="155" customWidth="1"/>
    <col min="6" max="7" width="9.25" style="155" customWidth="1"/>
    <col min="8" max="8" width="11.125" style="181" customWidth="1"/>
    <col min="9" max="9" width="10.75" style="155" customWidth="1"/>
    <col min="10" max="10" width="9.625" style="155" customWidth="1"/>
    <col min="11" max="12" width="7.875" style="155" customWidth="1"/>
    <col min="13" max="13" width="9.875" style="155" customWidth="1"/>
    <col min="14" max="14" width="4.375" style="155" customWidth="1"/>
    <col min="15" max="15" width="9.5" style="155" customWidth="1"/>
    <col min="16" max="16" width="9" style="155" customWidth="1"/>
    <col min="17" max="16384" width="8.75" style="155"/>
  </cols>
  <sheetData>
    <row r="1" spans="1:15" ht="13.5" customHeight="1">
      <c r="A1" s="216"/>
      <c r="B1" s="215"/>
      <c r="C1" s="215"/>
      <c r="D1" s="215"/>
      <c r="E1" s="215"/>
      <c r="F1" s="215"/>
      <c r="G1" s="215"/>
      <c r="H1" s="450"/>
      <c r="I1" s="215"/>
      <c r="J1" s="451"/>
      <c r="K1" s="451"/>
      <c r="L1" s="217"/>
    </row>
    <row r="2" spans="1:15" ht="26.25" customHeight="1">
      <c r="B2" s="339"/>
      <c r="C2" s="339"/>
      <c r="D2" s="339"/>
      <c r="E2" s="339"/>
      <c r="F2" s="339" t="s">
        <v>570</v>
      </c>
      <c r="G2" s="339"/>
      <c r="H2" s="339"/>
      <c r="I2" s="339"/>
      <c r="J2" s="339"/>
      <c r="K2" s="339"/>
      <c r="L2" s="339"/>
      <c r="M2" s="339"/>
      <c r="N2" s="339"/>
      <c r="O2" s="339"/>
    </row>
    <row r="3" spans="1:15" ht="27" customHeight="1">
      <c r="A3" s="771" t="s">
        <v>673</v>
      </c>
      <c r="B3" s="3"/>
      <c r="C3" s="3"/>
      <c r="D3" s="3"/>
      <c r="E3" s="3"/>
      <c r="F3" s="3"/>
      <c r="G3" s="1"/>
      <c r="H3" s="1"/>
      <c r="I3" s="1"/>
      <c r="J3" s="3"/>
      <c r="K3" s="1"/>
      <c r="L3" s="16"/>
      <c r="N3" s="16" t="s">
        <v>1004</v>
      </c>
    </row>
    <row r="4" spans="1:15" ht="6.75" customHeight="1">
      <c r="A4" s="452"/>
      <c r="H4" s="155"/>
    </row>
    <row r="5" spans="1:15" ht="15" customHeight="1">
      <c r="A5" s="580" t="s">
        <v>515</v>
      </c>
      <c r="B5" s="87"/>
      <c r="C5" s="19" t="s">
        <v>26</v>
      </c>
      <c r="D5" s="581" t="s">
        <v>27</v>
      </c>
      <c r="E5" s="19" t="s">
        <v>27</v>
      </c>
      <c r="F5" s="582"/>
      <c r="G5" s="21" t="s">
        <v>516</v>
      </c>
      <c r="H5" s="355"/>
    </row>
    <row r="6" spans="1:15" ht="15" customHeight="1">
      <c r="A6" s="583" t="s">
        <v>484</v>
      </c>
      <c r="B6" s="584" t="s">
        <v>38</v>
      </c>
      <c r="C6" s="20" t="s">
        <v>39</v>
      </c>
      <c r="D6" s="20" t="s">
        <v>39</v>
      </c>
      <c r="E6" s="10" t="s">
        <v>40</v>
      </c>
      <c r="F6" s="466"/>
      <c r="G6" s="22" t="s">
        <v>347</v>
      </c>
      <c r="H6" s="585"/>
    </row>
    <row r="7" spans="1:15" ht="15" customHeight="1">
      <c r="A7" s="586" t="s">
        <v>904</v>
      </c>
      <c r="B7" s="587" t="s">
        <v>907</v>
      </c>
      <c r="C7" s="568">
        <v>44104</v>
      </c>
      <c r="D7" s="568">
        <v>44104</v>
      </c>
      <c r="E7" s="569">
        <v>44108</v>
      </c>
      <c r="F7" s="569" t="s">
        <v>315</v>
      </c>
      <c r="G7" s="588">
        <v>44114</v>
      </c>
      <c r="H7" s="355"/>
    </row>
    <row r="8" spans="1:15" ht="15" customHeight="1">
      <c r="A8" s="586" t="s">
        <v>905</v>
      </c>
      <c r="B8" s="587" t="s">
        <v>908</v>
      </c>
      <c r="C8" s="568">
        <v>44111</v>
      </c>
      <c r="D8" s="568">
        <v>44111</v>
      </c>
      <c r="E8" s="569">
        <v>44115</v>
      </c>
      <c r="F8" s="569" t="s">
        <v>315</v>
      </c>
      <c r="G8" s="588">
        <v>44121</v>
      </c>
      <c r="H8" s="355"/>
    </row>
    <row r="9" spans="1:15" ht="15" customHeight="1">
      <c r="A9" s="586" t="s">
        <v>906</v>
      </c>
      <c r="B9" s="587" t="s">
        <v>909</v>
      </c>
      <c r="C9" s="568">
        <v>44118</v>
      </c>
      <c r="D9" s="568">
        <v>44118</v>
      </c>
      <c r="E9" s="569">
        <v>44122</v>
      </c>
      <c r="F9" s="569" t="s">
        <v>315</v>
      </c>
      <c r="G9" s="588">
        <v>44128</v>
      </c>
      <c r="H9" s="355"/>
    </row>
    <row r="10" spans="1:15" ht="15" customHeight="1">
      <c r="A10" s="586" t="s">
        <v>904</v>
      </c>
      <c r="B10" s="587" t="s">
        <v>913</v>
      </c>
      <c r="C10" s="568">
        <v>44125</v>
      </c>
      <c r="D10" s="568">
        <v>44125</v>
      </c>
      <c r="E10" s="569">
        <v>44129</v>
      </c>
      <c r="F10" s="569" t="s">
        <v>315</v>
      </c>
      <c r="G10" s="588">
        <v>44135</v>
      </c>
      <c r="H10" s="355"/>
    </row>
    <row r="11" spans="1:15" ht="15" customHeight="1">
      <c r="A11" s="155"/>
      <c r="H11" s="155"/>
    </row>
    <row r="12" spans="1:15" ht="15" customHeight="1">
      <c r="A12" s="68" t="s">
        <v>485</v>
      </c>
      <c r="B12" s="256"/>
      <c r="C12" s="87" t="s">
        <v>26</v>
      </c>
      <c r="D12" s="589" t="s">
        <v>27</v>
      </c>
      <c r="E12" s="87" t="s">
        <v>27</v>
      </c>
      <c r="F12" s="19"/>
      <c r="G12" s="752" t="s">
        <v>486</v>
      </c>
      <c r="H12" s="155"/>
    </row>
    <row r="13" spans="1:15" ht="15" customHeight="1">
      <c r="A13" s="583" t="s">
        <v>109</v>
      </c>
      <c r="B13" s="584" t="s">
        <v>38</v>
      </c>
      <c r="C13" s="10" t="s">
        <v>39</v>
      </c>
      <c r="D13" s="590" t="s">
        <v>39</v>
      </c>
      <c r="E13" s="10" t="s">
        <v>40</v>
      </c>
      <c r="F13" s="466"/>
      <c r="G13" s="753" t="s">
        <v>101</v>
      </c>
      <c r="H13" s="155"/>
    </row>
    <row r="14" spans="1:15" ht="15" customHeight="1">
      <c r="A14" s="566" t="s">
        <v>782</v>
      </c>
      <c r="B14" s="570" t="s">
        <v>861</v>
      </c>
      <c r="C14" s="568">
        <v>44109</v>
      </c>
      <c r="D14" s="568">
        <v>44109</v>
      </c>
      <c r="E14" s="569">
        <v>44111</v>
      </c>
      <c r="F14" s="569" t="s">
        <v>481</v>
      </c>
      <c r="G14" s="588">
        <v>44120</v>
      </c>
      <c r="H14" s="155"/>
    </row>
    <row r="15" spans="1:15" ht="15" customHeight="1">
      <c r="A15" s="566" t="s">
        <v>783</v>
      </c>
      <c r="B15" s="570" t="s">
        <v>862</v>
      </c>
      <c r="C15" s="571">
        <v>44116</v>
      </c>
      <c r="D15" s="571">
        <v>44116</v>
      </c>
      <c r="E15" s="569">
        <v>44118</v>
      </c>
      <c r="F15" s="569" t="s">
        <v>481</v>
      </c>
      <c r="G15" s="588">
        <v>44127</v>
      </c>
      <c r="H15" s="155"/>
    </row>
    <row r="16" spans="1:15" ht="15" customHeight="1">
      <c r="A16" s="566" t="s">
        <v>999</v>
      </c>
      <c r="B16" s="570" t="s">
        <v>1003</v>
      </c>
      <c r="C16" s="571">
        <v>44123</v>
      </c>
      <c r="D16" s="571">
        <v>44123</v>
      </c>
      <c r="E16" s="569">
        <v>44125</v>
      </c>
      <c r="F16" s="569" t="s">
        <v>481</v>
      </c>
      <c r="G16" s="588">
        <v>44134</v>
      </c>
      <c r="H16" s="155"/>
    </row>
    <row r="17" spans="1:14" ht="15" customHeight="1">
      <c r="A17" s="566" t="s">
        <v>784</v>
      </c>
      <c r="B17" s="567" t="s">
        <v>863</v>
      </c>
      <c r="C17" s="571">
        <v>44130</v>
      </c>
      <c r="D17" s="571">
        <v>44130</v>
      </c>
      <c r="E17" s="569">
        <v>44132</v>
      </c>
      <c r="F17" s="569" t="s">
        <v>481</v>
      </c>
      <c r="G17" s="588">
        <v>44141</v>
      </c>
      <c r="H17" s="155"/>
    </row>
    <row r="18" spans="1:14" ht="8.25" customHeight="1">
      <c r="A18" s="155"/>
      <c r="H18" s="155"/>
    </row>
    <row r="19" spans="1:14" ht="12.75" customHeight="1">
      <c r="A19" s="307" t="s">
        <v>544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10"/>
    </row>
    <row r="20" spans="1:14" ht="12.75" customHeight="1">
      <c r="A20" s="311" t="s">
        <v>659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09"/>
    </row>
    <row r="21" spans="1:14" ht="12.75" customHeight="1">
      <c r="A21" s="313" t="s">
        <v>660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5"/>
    </row>
    <row r="22" spans="1:14" ht="8.25" customHeight="1">
      <c r="A22" s="469"/>
      <c r="H22" s="155"/>
    </row>
    <row r="23" spans="1:14" ht="15" customHeight="1">
      <c r="A23" s="580" t="s">
        <v>89</v>
      </c>
      <c r="B23" s="87"/>
      <c r="C23" s="19" t="s">
        <v>26</v>
      </c>
      <c r="D23" s="581" t="s">
        <v>27</v>
      </c>
      <c r="E23" s="19" t="s">
        <v>27</v>
      </c>
      <c r="F23" s="87"/>
      <c r="G23" s="6" t="s">
        <v>89</v>
      </c>
    </row>
    <row r="24" spans="1:14" ht="15" customHeight="1">
      <c r="A24" s="583" t="s">
        <v>91</v>
      </c>
      <c r="B24" s="584" t="s">
        <v>38</v>
      </c>
      <c r="C24" s="20" t="s">
        <v>39</v>
      </c>
      <c r="D24" s="20" t="s">
        <v>39</v>
      </c>
      <c r="E24" s="20" t="s">
        <v>517</v>
      </c>
      <c r="F24" s="584"/>
      <c r="G24" s="11" t="s">
        <v>94</v>
      </c>
    </row>
    <row r="25" spans="1:14" ht="15" customHeight="1">
      <c r="A25" s="598" t="s">
        <v>864</v>
      </c>
      <c r="B25" s="593" t="s">
        <v>867</v>
      </c>
      <c r="C25" s="568">
        <v>44106</v>
      </c>
      <c r="D25" s="568">
        <v>44109</v>
      </c>
      <c r="E25" s="594" t="s">
        <v>717</v>
      </c>
      <c r="F25" s="569" t="s">
        <v>52</v>
      </c>
      <c r="G25" s="595">
        <v>44113</v>
      </c>
    </row>
    <row r="26" spans="1:14" ht="15" customHeight="1">
      <c r="A26" s="592" t="s">
        <v>865</v>
      </c>
      <c r="B26" s="593" t="s">
        <v>867</v>
      </c>
      <c r="C26" s="568">
        <v>44113</v>
      </c>
      <c r="D26" s="568">
        <v>44116</v>
      </c>
      <c r="E26" s="594" t="s">
        <v>718</v>
      </c>
      <c r="F26" s="569" t="s">
        <v>52</v>
      </c>
      <c r="G26" s="595">
        <v>44120</v>
      </c>
    </row>
    <row r="27" spans="1:14" ht="15" customHeight="1">
      <c r="A27" s="598" t="s">
        <v>864</v>
      </c>
      <c r="B27" s="593" t="s">
        <v>869</v>
      </c>
      <c r="C27" s="568">
        <v>44120</v>
      </c>
      <c r="D27" s="568">
        <v>44123</v>
      </c>
      <c r="E27" s="594" t="s">
        <v>719</v>
      </c>
      <c r="F27" s="569" t="s">
        <v>52</v>
      </c>
      <c r="G27" s="595">
        <v>44127</v>
      </c>
    </row>
    <row r="28" spans="1:14" ht="15" customHeight="1">
      <c r="A28" s="592" t="s">
        <v>865</v>
      </c>
      <c r="B28" s="593" t="s">
        <v>869</v>
      </c>
      <c r="C28" s="568">
        <v>44127</v>
      </c>
      <c r="D28" s="568">
        <v>44130</v>
      </c>
      <c r="E28" s="594" t="s">
        <v>720</v>
      </c>
      <c r="F28" s="569" t="s">
        <v>52</v>
      </c>
      <c r="G28" s="595">
        <v>44134</v>
      </c>
    </row>
    <row r="29" spans="1:14" ht="15" customHeight="1">
      <c r="N29" s="469"/>
    </row>
    <row r="30" spans="1:14" ht="15" customHeight="1">
      <c r="A30" s="68" t="s">
        <v>513</v>
      </c>
      <c r="B30" s="25"/>
      <c r="C30" s="19" t="s">
        <v>26</v>
      </c>
      <c r="D30" s="581" t="s">
        <v>27</v>
      </c>
      <c r="E30" s="19" t="s">
        <v>27</v>
      </c>
      <c r="F30" s="19"/>
      <c r="G30" s="19" t="s">
        <v>98</v>
      </c>
      <c r="H30" s="21" t="s">
        <v>96</v>
      </c>
    </row>
    <row r="31" spans="1:14" ht="15" customHeight="1">
      <c r="A31" s="583" t="s">
        <v>518</v>
      </c>
      <c r="B31" s="73" t="s">
        <v>38</v>
      </c>
      <c r="C31" s="20" t="s">
        <v>39</v>
      </c>
      <c r="D31" s="20" t="s">
        <v>39</v>
      </c>
      <c r="E31" s="20" t="s">
        <v>348</v>
      </c>
      <c r="F31" s="466"/>
      <c r="G31" s="20" t="s">
        <v>99</v>
      </c>
      <c r="H31" s="22" t="s">
        <v>97</v>
      </c>
    </row>
    <row r="32" spans="1:14" ht="15" customHeight="1">
      <c r="A32" s="596" t="s">
        <v>950</v>
      </c>
      <c r="B32" s="597" t="s">
        <v>892</v>
      </c>
      <c r="C32" s="568">
        <v>44104</v>
      </c>
      <c r="D32" s="568">
        <v>44105</v>
      </c>
      <c r="E32" s="569">
        <v>44108</v>
      </c>
      <c r="F32" s="569" t="s">
        <v>588</v>
      </c>
      <c r="G32" s="458">
        <v>44110</v>
      </c>
      <c r="H32" s="588">
        <v>44112</v>
      </c>
    </row>
    <row r="33" spans="1:14" ht="15" customHeight="1">
      <c r="A33" s="596" t="s">
        <v>951</v>
      </c>
      <c r="B33" s="597" t="s">
        <v>899</v>
      </c>
      <c r="C33" s="568">
        <v>44111</v>
      </c>
      <c r="D33" s="568">
        <v>44112</v>
      </c>
      <c r="E33" s="569">
        <v>44115</v>
      </c>
      <c r="F33" s="569" t="s">
        <v>588</v>
      </c>
      <c r="G33" s="458">
        <v>44117</v>
      </c>
      <c r="H33" s="588">
        <v>44119</v>
      </c>
    </row>
    <row r="34" spans="1:14" ht="15" customHeight="1">
      <c r="A34" s="596" t="s">
        <v>950</v>
      </c>
      <c r="B34" s="597" t="s">
        <v>952</v>
      </c>
      <c r="C34" s="568">
        <v>44118</v>
      </c>
      <c r="D34" s="568">
        <v>44119</v>
      </c>
      <c r="E34" s="569">
        <v>44122</v>
      </c>
      <c r="F34" s="569" t="s">
        <v>315</v>
      </c>
      <c r="G34" s="458">
        <v>44124</v>
      </c>
      <c r="H34" s="588">
        <v>44126</v>
      </c>
    </row>
    <row r="35" spans="1:14" ht="15" customHeight="1">
      <c r="A35" s="596" t="s">
        <v>951</v>
      </c>
      <c r="B35" s="597" t="s">
        <v>941</v>
      </c>
      <c r="C35" s="568">
        <v>44125</v>
      </c>
      <c r="D35" s="568">
        <v>44126</v>
      </c>
      <c r="E35" s="569">
        <v>44129</v>
      </c>
      <c r="F35" s="569" t="s">
        <v>315</v>
      </c>
      <c r="G35" s="458">
        <v>44131</v>
      </c>
      <c r="H35" s="588">
        <v>44133</v>
      </c>
    </row>
    <row r="37" spans="1:14" ht="12.75" customHeight="1">
      <c r="A37" s="259" t="s">
        <v>313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8"/>
    </row>
    <row r="38" spans="1:14" ht="12.75" customHeight="1">
      <c r="A38" s="82" t="s">
        <v>345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1"/>
    </row>
    <row r="39" spans="1:14" ht="12.75" customHeight="1">
      <c r="A39" s="262" t="s">
        <v>346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4"/>
    </row>
    <row r="40" spans="1:14" ht="12.75" customHeight="1"/>
    <row r="41" spans="1:14" ht="12.75" customHeight="1"/>
  </sheetData>
  <phoneticPr fontId="52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R46"/>
  <sheetViews>
    <sheetView showGridLines="0" tabSelected="1" zoomScaleNormal="100" zoomScaleSheetLayoutView="100" workbookViewId="0"/>
  </sheetViews>
  <sheetFormatPr defaultColWidth="8.75" defaultRowHeight="13.5"/>
  <cols>
    <col min="1" max="1" width="21.625" style="181" customWidth="1"/>
    <col min="2" max="2" width="8" style="155" customWidth="1"/>
    <col min="3" max="3" width="6.875" style="155" customWidth="1"/>
    <col min="4" max="5" width="10" style="155" customWidth="1"/>
    <col min="6" max="6" width="7" style="155" customWidth="1"/>
    <col min="7" max="7" width="6.75" style="155" customWidth="1"/>
    <col min="8" max="8" width="0.875" style="155" customWidth="1"/>
    <col min="9" max="9" width="7.625" style="155" customWidth="1"/>
    <col min="10" max="10" width="7.125" style="181" customWidth="1"/>
    <col min="11" max="12" width="7.125" style="155" customWidth="1"/>
    <col min="13" max="13" width="11.875" style="155" customWidth="1"/>
    <col min="14" max="14" width="6.875" style="155" customWidth="1"/>
    <col min="15" max="15" width="9.625" style="155" customWidth="1"/>
    <col min="16" max="16" width="10.5" style="155" customWidth="1"/>
    <col min="17" max="17" width="8.625" style="155" customWidth="1"/>
    <col min="18" max="18" width="8.125" style="155" customWidth="1"/>
    <col min="19" max="16384" width="8.75" style="155"/>
  </cols>
  <sheetData>
    <row r="1" spans="1:18" ht="17.25">
      <c r="A1" s="216"/>
      <c r="B1" s="215"/>
      <c r="C1" s="215"/>
      <c r="D1" s="215"/>
      <c r="E1" s="215"/>
      <c r="F1" s="215"/>
      <c r="G1" s="215"/>
      <c r="H1" s="215"/>
      <c r="I1" s="215"/>
      <c r="J1" s="450"/>
      <c r="K1" s="215"/>
      <c r="L1" s="451"/>
      <c r="M1" s="451"/>
      <c r="N1" s="217"/>
    </row>
    <row r="2" spans="1:18" ht="21">
      <c r="A2" s="892" t="s">
        <v>569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</row>
    <row r="3" spans="1:18" ht="17.25">
      <c r="A3" s="231"/>
      <c r="B3" s="2"/>
      <c r="C3" s="2"/>
      <c r="D3" s="2"/>
      <c r="E3" s="3"/>
      <c r="F3" s="3"/>
      <c r="G3" s="3"/>
      <c r="H3" s="3"/>
      <c r="I3" s="3"/>
      <c r="J3" s="3"/>
      <c r="K3" s="3"/>
      <c r="L3" s="1"/>
      <c r="M3" s="3"/>
      <c r="N3" s="3"/>
      <c r="O3" s="150"/>
      <c r="P3" s="83" t="s">
        <v>1006</v>
      </c>
      <c r="Q3" s="83"/>
    </row>
    <row r="4" spans="1:18" ht="17.25" customHeight="1">
      <c r="A4" s="237" t="s">
        <v>673</v>
      </c>
      <c r="B4" s="599"/>
      <c r="C4" s="3"/>
      <c r="D4" s="3"/>
      <c r="E4" s="3"/>
      <c r="F4" s="3"/>
      <c r="G4" s="3"/>
      <c r="H4" s="3"/>
      <c r="I4" s="3"/>
      <c r="J4" s="3"/>
      <c r="K4" s="3"/>
      <c r="L4" s="55"/>
      <c r="M4" s="1"/>
      <c r="N4" s="3"/>
      <c r="O4" s="3"/>
      <c r="P4" s="3"/>
      <c r="Q4" s="3"/>
      <c r="R4" s="3"/>
    </row>
    <row r="5" spans="1:18" ht="14.25" customHeight="1">
      <c r="A5" s="580" t="s">
        <v>75</v>
      </c>
      <c r="B5" s="87"/>
      <c r="C5" s="80" t="s">
        <v>70</v>
      </c>
      <c r="D5" s="80" t="s">
        <v>70</v>
      </c>
      <c r="E5" s="19"/>
      <c r="F5" s="19" t="s">
        <v>75</v>
      </c>
      <c r="G5" s="21"/>
      <c r="J5" s="155"/>
    </row>
    <row r="6" spans="1:18" ht="14.25" customHeight="1">
      <c r="A6" s="583" t="s">
        <v>340</v>
      </c>
      <c r="B6" s="584" t="s">
        <v>38</v>
      </c>
      <c r="C6" s="600" t="s">
        <v>39</v>
      </c>
      <c r="D6" s="20" t="s">
        <v>40</v>
      </c>
      <c r="E6" s="466"/>
      <c r="F6" s="20" t="s">
        <v>77</v>
      </c>
      <c r="G6" s="22"/>
      <c r="J6" s="155"/>
    </row>
    <row r="7" spans="1:18" ht="14.25" customHeight="1">
      <c r="A7" s="586" t="s">
        <v>705</v>
      </c>
      <c r="B7" s="627" t="s">
        <v>791</v>
      </c>
      <c r="C7" s="628">
        <v>44104</v>
      </c>
      <c r="D7" s="629" t="s">
        <v>721</v>
      </c>
      <c r="E7" s="569" t="s">
        <v>566</v>
      </c>
      <c r="F7" s="588">
        <v>44112</v>
      </c>
      <c r="G7" s="615" t="s">
        <v>325</v>
      </c>
      <c r="H7" s="604"/>
      <c r="I7" s="605"/>
      <c r="J7" s="81"/>
      <c r="K7" s="344"/>
      <c r="L7" s="292"/>
      <c r="M7" s="63"/>
      <c r="N7" s="63"/>
      <c r="O7" s="63"/>
      <c r="P7" s="353"/>
    </row>
    <row r="8" spans="1:18" ht="14.25" customHeight="1">
      <c r="A8" s="799" t="s">
        <v>782</v>
      </c>
      <c r="B8" s="570" t="s">
        <v>871</v>
      </c>
      <c r="C8" s="601">
        <v>44109</v>
      </c>
      <c r="D8" s="465">
        <v>44111</v>
      </c>
      <c r="E8" s="465" t="s">
        <v>481</v>
      </c>
      <c r="F8" s="602">
        <v>44116</v>
      </c>
      <c r="G8" s="603" t="s">
        <v>334</v>
      </c>
      <c r="H8" s="604"/>
      <c r="I8" s="605"/>
      <c r="J8" s="217"/>
      <c r="K8" s="217"/>
      <c r="L8" s="217"/>
      <c r="M8" s="217"/>
      <c r="N8" s="217"/>
      <c r="O8" s="217"/>
      <c r="P8" s="217"/>
    </row>
    <row r="9" spans="1:18" ht="14.25" customHeight="1">
      <c r="A9" s="586" t="s">
        <v>794</v>
      </c>
      <c r="B9" s="627" t="s">
        <v>795</v>
      </c>
      <c r="C9" s="628">
        <v>44111</v>
      </c>
      <c r="D9" s="629" t="s">
        <v>722</v>
      </c>
      <c r="E9" s="569" t="s">
        <v>566</v>
      </c>
      <c r="F9" s="588">
        <v>44119</v>
      </c>
      <c r="G9" s="615" t="s">
        <v>325</v>
      </c>
      <c r="H9" s="604"/>
      <c r="I9" s="605"/>
      <c r="J9" s="81"/>
      <c r="K9" s="344"/>
      <c r="L9" s="292"/>
      <c r="M9" s="63"/>
      <c r="N9" s="63"/>
      <c r="O9" s="63"/>
      <c r="P9" s="353"/>
    </row>
    <row r="10" spans="1:18" ht="14.25" customHeight="1">
      <c r="A10" s="566" t="s">
        <v>783</v>
      </c>
      <c r="B10" s="570" t="s">
        <v>872</v>
      </c>
      <c r="C10" s="601">
        <v>44116</v>
      </c>
      <c r="D10" s="465">
        <v>44118</v>
      </c>
      <c r="E10" s="465" t="s">
        <v>481</v>
      </c>
      <c r="F10" s="602">
        <v>44123</v>
      </c>
      <c r="G10" s="603" t="s">
        <v>334</v>
      </c>
      <c r="H10" s="604"/>
      <c r="I10" s="605"/>
      <c r="J10" s="81"/>
      <c r="K10" s="606"/>
      <c r="L10" s="352"/>
      <c r="M10" s="354"/>
      <c r="N10" s="63"/>
      <c r="O10" s="63"/>
      <c r="P10" s="353"/>
    </row>
    <row r="11" spans="1:18" ht="14.25" customHeight="1">
      <c r="A11" s="586" t="s">
        <v>798</v>
      </c>
      <c r="B11" s="627" t="s">
        <v>799</v>
      </c>
      <c r="C11" s="628">
        <v>44118</v>
      </c>
      <c r="D11" s="629" t="s">
        <v>723</v>
      </c>
      <c r="E11" s="569" t="s">
        <v>566</v>
      </c>
      <c r="F11" s="588">
        <v>44126</v>
      </c>
      <c r="G11" s="615" t="s">
        <v>325</v>
      </c>
      <c r="H11" s="605"/>
      <c r="I11" s="605"/>
      <c r="J11" s="81"/>
      <c r="K11" s="344"/>
      <c r="L11" s="292"/>
      <c r="M11" s="63"/>
      <c r="N11" s="63"/>
      <c r="O11" s="63"/>
      <c r="P11" s="353"/>
    </row>
    <row r="12" spans="1:18" ht="14.25" customHeight="1">
      <c r="A12" s="566" t="s">
        <v>1000</v>
      </c>
      <c r="B12" s="570" t="s">
        <v>1005</v>
      </c>
      <c r="C12" s="601">
        <v>44123</v>
      </c>
      <c r="D12" s="465">
        <v>44125</v>
      </c>
      <c r="E12" s="465" t="s">
        <v>481</v>
      </c>
      <c r="F12" s="602">
        <v>44130</v>
      </c>
      <c r="G12" s="603" t="s">
        <v>334</v>
      </c>
      <c r="H12" s="605"/>
      <c r="I12" s="605"/>
      <c r="J12" s="81"/>
      <c r="K12" s="606"/>
      <c r="L12" s="352"/>
      <c r="M12" s="354"/>
      <c r="N12" s="63"/>
      <c r="O12" s="63"/>
      <c r="P12" s="353"/>
    </row>
    <row r="13" spans="1:18" ht="14.25" customHeight="1">
      <c r="A13" s="586" t="s">
        <v>801</v>
      </c>
      <c r="B13" s="742" t="s">
        <v>923</v>
      </c>
      <c r="C13" s="628">
        <v>44125</v>
      </c>
      <c r="D13" s="629" t="s">
        <v>724</v>
      </c>
      <c r="E13" s="569" t="s">
        <v>566</v>
      </c>
      <c r="F13" s="588">
        <v>44133</v>
      </c>
      <c r="G13" s="615" t="s">
        <v>325</v>
      </c>
      <c r="H13" s="605"/>
      <c r="I13" s="605"/>
      <c r="J13" s="81"/>
      <c r="K13" s="344"/>
      <c r="L13" s="292"/>
      <c r="M13" s="63"/>
      <c r="N13" s="63"/>
      <c r="O13" s="63"/>
      <c r="P13" s="353"/>
    </row>
    <row r="14" spans="1:18" ht="14.25" customHeight="1">
      <c r="A14" s="566" t="s">
        <v>870</v>
      </c>
      <c r="B14" s="570" t="s">
        <v>873</v>
      </c>
      <c r="C14" s="601">
        <v>44130</v>
      </c>
      <c r="D14" s="465">
        <v>44132</v>
      </c>
      <c r="E14" s="465" t="s">
        <v>481</v>
      </c>
      <c r="F14" s="602">
        <v>44137</v>
      </c>
      <c r="G14" s="603" t="s">
        <v>334</v>
      </c>
      <c r="H14" s="605"/>
      <c r="I14" s="605"/>
      <c r="J14" s="81"/>
      <c r="K14" s="606"/>
      <c r="L14" s="352"/>
      <c r="M14" s="354"/>
      <c r="N14" s="63"/>
      <c r="O14" s="63"/>
      <c r="P14" s="353"/>
    </row>
    <row r="15" spans="1:18" ht="14.25" customHeight="1">
      <c r="A15" s="586" t="s">
        <v>705</v>
      </c>
      <c r="B15" s="742" t="s">
        <v>805</v>
      </c>
      <c r="C15" s="628">
        <v>44132</v>
      </c>
      <c r="D15" s="629" t="s">
        <v>725</v>
      </c>
      <c r="E15" s="569" t="s">
        <v>566</v>
      </c>
      <c r="F15" s="588">
        <v>44140</v>
      </c>
      <c r="G15" s="615" t="s">
        <v>325</v>
      </c>
      <c r="H15" s="605"/>
      <c r="I15" s="605"/>
      <c r="J15" s="81"/>
      <c r="K15" s="344"/>
      <c r="L15" s="292"/>
      <c r="M15" s="63"/>
      <c r="N15" s="63"/>
      <c r="O15" s="63"/>
      <c r="P15" s="353"/>
    </row>
    <row r="16" spans="1:18" ht="9" customHeight="1">
      <c r="A16" s="217"/>
      <c r="B16" s="470"/>
      <c r="C16" s="471"/>
      <c r="D16" s="63"/>
      <c r="E16" s="63"/>
      <c r="J16" s="155"/>
    </row>
    <row r="17" spans="1:17" ht="14.25" customHeight="1">
      <c r="A17" s="4" t="s">
        <v>329</v>
      </c>
      <c r="B17" s="5"/>
      <c r="C17" s="845" t="s">
        <v>27</v>
      </c>
      <c r="D17" s="88" t="s">
        <v>27</v>
      </c>
      <c r="E17" s="89"/>
      <c r="F17" s="88" t="s">
        <v>525</v>
      </c>
      <c r="G17" s="90"/>
      <c r="I17" s="580" t="s">
        <v>105</v>
      </c>
      <c r="J17" s="25"/>
      <c r="K17" s="25"/>
      <c r="L17" s="607" t="s">
        <v>27</v>
      </c>
      <c r="M17" s="19" t="s">
        <v>27</v>
      </c>
      <c r="N17" s="582"/>
      <c r="O17" s="19" t="s">
        <v>526</v>
      </c>
      <c r="P17" s="21"/>
    </row>
    <row r="18" spans="1:17" ht="14.25" customHeight="1">
      <c r="A18" s="846" t="s">
        <v>333</v>
      </c>
      <c r="B18" s="8" t="s">
        <v>38</v>
      </c>
      <c r="C18" s="847" t="s">
        <v>39</v>
      </c>
      <c r="D18" s="349" t="s">
        <v>40</v>
      </c>
      <c r="E18" s="848"/>
      <c r="F18" s="349" t="s">
        <v>111</v>
      </c>
      <c r="G18" s="92"/>
      <c r="I18" s="608" t="s">
        <v>964</v>
      </c>
      <c r="J18" s="73"/>
      <c r="K18" s="73" t="s">
        <v>38</v>
      </c>
      <c r="L18" s="609" t="s">
        <v>39</v>
      </c>
      <c r="M18" s="20" t="s">
        <v>40</v>
      </c>
      <c r="N18" s="610"/>
      <c r="O18" s="20" t="s">
        <v>106</v>
      </c>
      <c r="P18" s="22"/>
    </row>
    <row r="19" spans="1:17" ht="14.25" customHeight="1">
      <c r="A19" s="849" t="s">
        <v>914</v>
      </c>
      <c r="B19" s="850" t="s">
        <v>917</v>
      </c>
      <c r="C19" s="851">
        <v>44103</v>
      </c>
      <c r="D19" s="369" t="s">
        <v>726</v>
      </c>
      <c r="E19" s="358" t="s">
        <v>322</v>
      </c>
      <c r="F19" s="368">
        <v>44115</v>
      </c>
      <c r="G19" s="852" t="s">
        <v>325</v>
      </c>
      <c r="H19" s="604"/>
      <c r="I19" s="566" t="s">
        <v>806</v>
      </c>
      <c r="J19" s="613"/>
      <c r="K19" s="613" t="s">
        <v>807</v>
      </c>
      <c r="L19" s="614">
        <v>44103</v>
      </c>
      <c r="M19" s="465">
        <v>44105</v>
      </c>
      <c r="N19" s="465" t="s">
        <v>316</v>
      </c>
      <c r="O19" s="602">
        <v>44118</v>
      </c>
      <c r="P19" s="603" t="s">
        <v>572</v>
      </c>
    </row>
    <row r="20" spans="1:17" ht="14.25" customHeight="1">
      <c r="A20" s="853" t="s">
        <v>827</v>
      </c>
      <c r="B20" s="854" t="s">
        <v>1010</v>
      </c>
      <c r="C20" s="855">
        <v>44105</v>
      </c>
      <c r="D20" s="367">
        <v>44107</v>
      </c>
      <c r="E20" s="361" t="s">
        <v>324</v>
      </c>
      <c r="F20" s="360">
        <v>44115</v>
      </c>
      <c r="G20" s="856" t="s">
        <v>334</v>
      </c>
      <c r="H20" s="604"/>
      <c r="I20" s="586" t="s">
        <v>814</v>
      </c>
      <c r="J20" s="587"/>
      <c r="K20" s="587" t="s">
        <v>818</v>
      </c>
      <c r="L20" s="617">
        <v>44105</v>
      </c>
      <c r="M20" s="594" t="s">
        <v>730</v>
      </c>
      <c r="N20" s="569" t="s">
        <v>320</v>
      </c>
      <c r="O20" s="588">
        <v>44116</v>
      </c>
      <c r="P20" s="615" t="s">
        <v>573</v>
      </c>
    </row>
    <row r="21" spans="1:17" ht="14.25" customHeight="1">
      <c r="A21" s="849" t="s">
        <v>915</v>
      </c>
      <c r="B21" s="850" t="s">
        <v>918</v>
      </c>
      <c r="C21" s="851">
        <v>44110</v>
      </c>
      <c r="D21" s="369" t="s">
        <v>727</v>
      </c>
      <c r="E21" s="358" t="s">
        <v>322</v>
      </c>
      <c r="F21" s="368">
        <v>44122</v>
      </c>
      <c r="G21" s="852" t="s">
        <v>325</v>
      </c>
      <c r="H21" s="604"/>
      <c r="I21" s="566" t="s">
        <v>808</v>
      </c>
      <c r="J21" s="613"/>
      <c r="K21" s="613" t="s">
        <v>809</v>
      </c>
      <c r="L21" s="614">
        <v>44110</v>
      </c>
      <c r="M21" s="465">
        <v>44112</v>
      </c>
      <c r="N21" s="465" t="s">
        <v>316</v>
      </c>
      <c r="O21" s="602">
        <v>44125</v>
      </c>
      <c r="P21" s="603" t="s">
        <v>561</v>
      </c>
    </row>
    <row r="22" spans="1:17" ht="14.25" customHeight="1">
      <c r="A22" s="857" t="s">
        <v>825</v>
      </c>
      <c r="B22" s="854" t="s">
        <v>828</v>
      </c>
      <c r="C22" s="855">
        <v>44112</v>
      </c>
      <c r="D22" s="367">
        <v>44114</v>
      </c>
      <c r="E22" s="361" t="s">
        <v>324</v>
      </c>
      <c r="F22" s="360">
        <v>44122</v>
      </c>
      <c r="G22" s="856" t="s">
        <v>334</v>
      </c>
      <c r="H22" s="604"/>
      <c r="I22" s="586" t="s">
        <v>815</v>
      </c>
      <c r="J22" s="587"/>
      <c r="K22" s="587" t="s">
        <v>819</v>
      </c>
      <c r="L22" s="617">
        <v>44112</v>
      </c>
      <c r="M22" s="594" t="s">
        <v>732</v>
      </c>
      <c r="N22" s="569" t="s">
        <v>320</v>
      </c>
      <c r="O22" s="588">
        <v>44123</v>
      </c>
      <c r="P22" s="615" t="s">
        <v>574</v>
      </c>
    </row>
    <row r="23" spans="1:17" ht="14.25" customHeight="1">
      <c r="A23" s="849" t="s">
        <v>916</v>
      </c>
      <c r="B23" s="850" t="s">
        <v>908</v>
      </c>
      <c r="C23" s="851">
        <v>44117</v>
      </c>
      <c r="D23" s="369" t="s">
        <v>698</v>
      </c>
      <c r="E23" s="358" t="s">
        <v>322</v>
      </c>
      <c r="F23" s="368">
        <v>44129</v>
      </c>
      <c r="G23" s="852" t="s">
        <v>325</v>
      </c>
      <c r="H23" s="605"/>
      <c r="I23" s="566" t="s">
        <v>810</v>
      </c>
      <c r="J23" s="613"/>
      <c r="K23" s="613" t="s">
        <v>811</v>
      </c>
      <c r="L23" s="614">
        <v>44117</v>
      </c>
      <c r="M23" s="465">
        <v>44119</v>
      </c>
      <c r="N23" s="465" t="s">
        <v>316</v>
      </c>
      <c r="O23" s="602">
        <v>44132</v>
      </c>
      <c r="P23" s="603" t="s">
        <v>561</v>
      </c>
    </row>
    <row r="24" spans="1:17" ht="14.25" customHeight="1">
      <c r="A24" s="853" t="s">
        <v>826</v>
      </c>
      <c r="B24" s="854" t="s">
        <v>829</v>
      </c>
      <c r="C24" s="855">
        <v>44119</v>
      </c>
      <c r="D24" s="367">
        <v>44121</v>
      </c>
      <c r="E24" s="361" t="s">
        <v>324</v>
      </c>
      <c r="F24" s="360">
        <v>44129</v>
      </c>
      <c r="G24" s="856" t="s">
        <v>334</v>
      </c>
      <c r="H24" s="353"/>
      <c r="I24" s="616" t="s">
        <v>816</v>
      </c>
      <c r="J24" s="796"/>
      <c r="K24" s="796" t="s">
        <v>820</v>
      </c>
      <c r="L24" s="617">
        <v>44119</v>
      </c>
      <c r="M24" s="594" t="s">
        <v>734</v>
      </c>
      <c r="N24" s="569" t="s">
        <v>320</v>
      </c>
      <c r="O24" s="588">
        <v>44130</v>
      </c>
      <c r="P24" s="615" t="s">
        <v>574</v>
      </c>
      <c r="Q24" s="770"/>
    </row>
    <row r="25" spans="1:17" ht="14.25" customHeight="1">
      <c r="A25" s="849" t="s">
        <v>914</v>
      </c>
      <c r="B25" s="850" t="s">
        <v>920</v>
      </c>
      <c r="C25" s="851">
        <v>44124</v>
      </c>
      <c r="D25" s="369" t="s">
        <v>728</v>
      </c>
      <c r="E25" s="358" t="s">
        <v>322</v>
      </c>
      <c r="F25" s="368">
        <v>44136</v>
      </c>
      <c r="G25" s="852" t="s">
        <v>325</v>
      </c>
      <c r="H25" s="605"/>
      <c r="I25" s="566" t="s">
        <v>806</v>
      </c>
      <c r="J25" s="613"/>
      <c r="K25" s="613" t="s">
        <v>812</v>
      </c>
      <c r="L25" s="614">
        <v>44124</v>
      </c>
      <c r="M25" s="465">
        <v>44126</v>
      </c>
      <c r="N25" s="465" t="s">
        <v>316</v>
      </c>
      <c r="O25" s="602">
        <v>44139</v>
      </c>
      <c r="P25" s="603" t="s">
        <v>561</v>
      </c>
    </row>
    <row r="26" spans="1:17" ht="14.25" customHeight="1">
      <c r="A26" s="853" t="s">
        <v>827</v>
      </c>
      <c r="B26" s="854" t="s">
        <v>830</v>
      </c>
      <c r="C26" s="855">
        <v>44126</v>
      </c>
      <c r="D26" s="367">
        <v>44128</v>
      </c>
      <c r="E26" s="361" t="s">
        <v>324</v>
      </c>
      <c r="F26" s="360">
        <v>44136</v>
      </c>
      <c r="G26" s="856" t="s">
        <v>334</v>
      </c>
      <c r="H26" s="353"/>
      <c r="I26" s="616" t="s">
        <v>817</v>
      </c>
      <c r="J26" s="587"/>
      <c r="K26" s="587" t="s">
        <v>821</v>
      </c>
      <c r="L26" s="617">
        <v>44126</v>
      </c>
      <c r="M26" s="594" t="s">
        <v>736</v>
      </c>
      <c r="N26" s="569" t="s">
        <v>320</v>
      </c>
      <c r="O26" s="588">
        <v>44137</v>
      </c>
      <c r="P26" s="615" t="s">
        <v>574</v>
      </c>
    </row>
    <row r="27" spans="1:17" ht="14.25" customHeight="1">
      <c r="A27" s="849" t="s">
        <v>915</v>
      </c>
      <c r="B27" s="850" t="s">
        <v>922</v>
      </c>
      <c r="C27" s="851">
        <v>44131</v>
      </c>
      <c r="D27" s="369" t="s">
        <v>700</v>
      </c>
      <c r="E27" s="358" t="s">
        <v>322</v>
      </c>
      <c r="F27" s="368">
        <v>44143</v>
      </c>
      <c r="G27" s="852" t="s">
        <v>325</v>
      </c>
      <c r="H27" s="605"/>
      <c r="I27" s="566" t="s">
        <v>808</v>
      </c>
      <c r="J27" s="613"/>
      <c r="K27" s="613" t="s">
        <v>813</v>
      </c>
      <c r="L27" s="614">
        <v>44131</v>
      </c>
      <c r="M27" s="465">
        <v>44133</v>
      </c>
      <c r="N27" s="465" t="s">
        <v>316</v>
      </c>
      <c r="O27" s="602">
        <v>44146</v>
      </c>
      <c r="P27" s="603" t="s">
        <v>561</v>
      </c>
    </row>
    <row r="28" spans="1:17" ht="14.25" customHeight="1">
      <c r="A28" s="857" t="s">
        <v>825</v>
      </c>
      <c r="B28" s="854" t="s">
        <v>831</v>
      </c>
      <c r="C28" s="855">
        <v>44133</v>
      </c>
      <c r="D28" s="367">
        <v>44135</v>
      </c>
      <c r="E28" s="361" t="s">
        <v>324</v>
      </c>
      <c r="F28" s="360">
        <v>44143</v>
      </c>
      <c r="G28" s="856" t="s">
        <v>334</v>
      </c>
      <c r="H28" s="353"/>
      <c r="I28" s="616" t="s">
        <v>814</v>
      </c>
      <c r="J28" s="587"/>
      <c r="K28" s="587" t="s">
        <v>822</v>
      </c>
      <c r="L28" s="617">
        <v>44133</v>
      </c>
      <c r="M28" s="612" t="s">
        <v>966</v>
      </c>
      <c r="N28" s="569" t="s">
        <v>320</v>
      </c>
      <c r="O28" s="588">
        <v>44144</v>
      </c>
      <c r="P28" s="615" t="s">
        <v>574</v>
      </c>
      <c r="Q28" s="770"/>
    </row>
    <row r="29" spans="1:17" ht="9" customHeight="1">
      <c r="A29" s="155"/>
      <c r="J29" s="155"/>
      <c r="Q29" s="770"/>
    </row>
    <row r="30" spans="1:17" ht="14.25" customHeight="1">
      <c r="A30" s="580" t="s">
        <v>554</v>
      </c>
      <c r="B30" s="776"/>
      <c r="C30" s="776"/>
      <c r="D30" s="80" t="s">
        <v>70</v>
      </c>
      <c r="E30" s="80" t="s">
        <v>70</v>
      </c>
      <c r="F30" s="19"/>
      <c r="G30" s="19" t="s">
        <v>75</v>
      </c>
      <c r="H30" s="19"/>
      <c r="I30" s="774" t="s">
        <v>284</v>
      </c>
      <c r="J30" s="774" t="s">
        <v>291</v>
      </c>
      <c r="K30" s="19" t="s">
        <v>285</v>
      </c>
      <c r="L30" s="776" t="s">
        <v>277</v>
      </c>
      <c r="M30" s="19" t="s">
        <v>283</v>
      </c>
      <c r="N30" s="776" t="s">
        <v>273</v>
      </c>
      <c r="O30" s="772" t="s">
        <v>274</v>
      </c>
      <c r="P30" s="772" t="s">
        <v>275</v>
      </c>
      <c r="Q30" s="6" t="s">
        <v>276</v>
      </c>
    </row>
    <row r="31" spans="1:17" ht="14.25" customHeight="1">
      <c r="A31" s="583" t="s">
        <v>340</v>
      </c>
      <c r="B31" s="584" t="s">
        <v>38</v>
      </c>
      <c r="C31" s="584"/>
      <c r="D31" s="600" t="s">
        <v>39</v>
      </c>
      <c r="E31" s="20" t="s">
        <v>40</v>
      </c>
      <c r="F31" s="466"/>
      <c r="G31" s="20" t="s">
        <v>77</v>
      </c>
      <c r="H31" s="20"/>
      <c r="I31" s="20" t="s">
        <v>286</v>
      </c>
      <c r="J31" s="775" t="s">
        <v>297</v>
      </c>
      <c r="K31" s="20" t="s">
        <v>287</v>
      </c>
      <c r="L31" s="777" t="s">
        <v>161</v>
      </c>
      <c r="M31" s="20" t="s">
        <v>326</v>
      </c>
      <c r="N31" s="777" t="s">
        <v>278</v>
      </c>
      <c r="O31" s="777" t="s">
        <v>279</v>
      </c>
      <c r="P31" s="777" t="s">
        <v>967</v>
      </c>
      <c r="Q31" s="11" t="s">
        <v>281</v>
      </c>
    </row>
    <row r="32" spans="1:17" ht="14.25" customHeight="1">
      <c r="A32" s="586" t="s">
        <v>705</v>
      </c>
      <c r="B32" s="627" t="s">
        <v>791</v>
      </c>
      <c r="C32" s="615" t="s">
        <v>325</v>
      </c>
      <c r="D32" s="628">
        <v>44104</v>
      </c>
      <c r="E32" s="629" t="s">
        <v>707</v>
      </c>
      <c r="F32" s="569" t="s">
        <v>566</v>
      </c>
      <c r="G32" s="458">
        <v>44112</v>
      </c>
      <c r="H32" s="458"/>
      <c r="I32" s="628">
        <v>44125</v>
      </c>
      <c r="J32" s="628">
        <v>44123</v>
      </c>
      <c r="K32" s="628">
        <v>44131</v>
      </c>
      <c r="L32" s="628">
        <v>44142</v>
      </c>
      <c r="M32" s="628">
        <v>44150</v>
      </c>
      <c r="N32" s="628">
        <v>44151</v>
      </c>
      <c r="O32" s="628">
        <v>44152</v>
      </c>
      <c r="P32" s="628">
        <v>44155</v>
      </c>
      <c r="Q32" s="635">
        <v>44156</v>
      </c>
    </row>
    <row r="33" spans="1:17" ht="14.25" customHeight="1">
      <c r="A33" s="799" t="s">
        <v>782</v>
      </c>
      <c r="B33" s="570" t="s">
        <v>785</v>
      </c>
      <c r="C33" s="603" t="s">
        <v>334</v>
      </c>
      <c r="D33" s="601">
        <v>44109</v>
      </c>
      <c r="E33" s="465">
        <v>44111</v>
      </c>
      <c r="F33" s="465" t="s">
        <v>481</v>
      </c>
      <c r="G33" s="466">
        <v>44116</v>
      </c>
      <c r="H33" s="466"/>
      <c r="I33" s="601">
        <v>44125</v>
      </c>
      <c r="J33" s="601">
        <v>44123</v>
      </c>
      <c r="K33" s="601">
        <v>44131</v>
      </c>
      <c r="L33" s="601">
        <v>44149</v>
      </c>
      <c r="M33" s="601">
        <v>44157</v>
      </c>
      <c r="N33" s="601">
        <v>44151</v>
      </c>
      <c r="O33" s="601">
        <v>44152</v>
      </c>
      <c r="P33" s="601">
        <v>44155</v>
      </c>
      <c r="Q33" s="787">
        <v>44156</v>
      </c>
    </row>
    <row r="34" spans="1:17">
      <c r="A34" s="586" t="s">
        <v>794</v>
      </c>
      <c r="B34" s="627" t="s">
        <v>795</v>
      </c>
      <c r="C34" s="615" t="s">
        <v>325</v>
      </c>
      <c r="D34" s="628">
        <v>44111</v>
      </c>
      <c r="E34" s="629" t="s">
        <v>709</v>
      </c>
      <c r="F34" s="569" t="s">
        <v>566</v>
      </c>
      <c r="G34" s="458">
        <v>44119</v>
      </c>
      <c r="H34" s="458"/>
      <c r="I34" s="628">
        <v>44132</v>
      </c>
      <c r="J34" s="628">
        <v>44130</v>
      </c>
      <c r="K34" s="628">
        <v>44138</v>
      </c>
      <c r="L34" s="628">
        <v>44149</v>
      </c>
      <c r="M34" s="628">
        <v>44157</v>
      </c>
      <c r="N34" s="628">
        <v>44158</v>
      </c>
      <c r="O34" s="628">
        <v>44159</v>
      </c>
      <c r="P34" s="628">
        <v>44162</v>
      </c>
      <c r="Q34" s="635">
        <v>44163</v>
      </c>
    </row>
    <row r="35" spans="1:17">
      <c r="A35" s="566" t="s">
        <v>783</v>
      </c>
      <c r="B35" s="570" t="s">
        <v>786</v>
      </c>
      <c r="C35" s="603" t="s">
        <v>334</v>
      </c>
      <c r="D35" s="601">
        <v>44116</v>
      </c>
      <c r="E35" s="465">
        <v>44118</v>
      </c>
      <c r="F35" s="465" t="s">
        <v>481</v>
      </c>
      <c r="G35" s="466">
        <v>44123</v>
      </c>
      <c r="H35" s="466"/>
      <c r="I35" s="601">
        <v>44132</v>
      </c>
      <c r="J35" s="601">
        <v>44130</v>
      </c>
      <c r="K35" s="601">
        <v>44138</v>
      </c>
      <c r="L35" s="601">
        <v>44156</v>
      </c>
      <c r="M35" s="601">
        <v>44164</v>
      </c>
      <c r="N35" s="601">
        <v>44158</v>
      </c>
      <c r="O35" s="601">
        <v>44159</v>
      </c>
      <c r="P35" s="601">
        <v>44162</v>
      </c>
      <c r="Q35" s="787">
        <v>44163</v>
      </c>
    </row>
    <row r="36" spans="1:17">
      <c r="A36" s="586" t="s">
        <v>798</v>
      </c>
      <c r="B36" s="627" t="s">
        <v>799</v>
      </c>
      <c r="C36" s="615" t="s">
        <v>325</v>
      </c>
      <c r="D36" s="628">
        <v>44118</v>
      </c>
      <c r="E36" s="629" t="s">
        <v>711</v>
      </c>
      <c r="F36" s="569" t="s">
        <v>566</v>
      </c>
      <c r="G36" s="458">
        <v>44126</v>
      </c>
      <c r="H36" s="458"/>
      <c r="I36" s="628">
        <v>44139</v>
      </c>
      <c r="J36" s="628">
        <v>44137</v>
      </c>
      <c r="K36" s="628">
        <v>44145</v>
      </c>
      <c r="L36" s="628">
        <v>44156</v>
      </c>
      <c r="M36" s="628">
        <v>44164</v>
      </c>
      <c r="N36" s="628">
        <v>44165</v>
      </c>
      <c r="O36" s="628">
        <v>44166</v>
      </c>
      <c r="P36" s="628">
        <v>44169</v>
      </c>
      <c r="Q36" s="635">
        <v>44170</v>
      </c>
    </row>
    <row r="37" spans="1:17">
      <c r="A37" s="566" t="s">
        <v>999</v>
      </c>
      <c r="B37" s="570" t="s">
        <v>1003</v>
      </c>
      <c r="C37" s="603" t="s">
        <v>334</v>
      </c>
      <c r="D37" s="601">
        <v>44123</v>
      </c>
      <c r="E37" s="465">
        <v>44125</v>
      </c>
      <c r="F37" s="465" t="s">
        <v>481</v>
      </c>
      <c r="G37" s="466">
        <v>44130</v>
      </c>
      <c r="H37" s="466"/>
      <c r="I37" s="601">
        <v>44139</v>
      </c>
      <c r="J37" s="601">
        <v>44137</v>
      </c>
      <c r="K37" s="601">
        <v>44145</v>
      </c>
      <c r="L37" s="601">
        <v>44163</v>
      </c>
      <c r="M37" s="601">
        <v>44171</v>
      </c>
      <c r="N37" s="601">
        <v>44165</v>
      </c>
      <c r="O37" s="601">
        <v>44166</v>
      </c>
      <c r="P37" s="601">
        <v>44169</v>
      </c>
      <c r="Q37" s="787">
        <v>44170</v>
      </c>
    </row>
    <row r="38" spans="1:17">
      <c r="A38" s="586" t="s">
        <v>801</v>
      </c>
      <c r="B38" s="742" t="s">
        <v>802</v>
      </c>
      <c r="C38" s="615" t="s">
        <v>325</v>
      </c>
      <c r="D38" s="628">
        <v>44125</v>
      </c>
      <c r="E38" s="629" t="s">
        <v>713</v>
      </c>
      <c r="F38" s="569" t="s">
        <v>566</v>
      </c>
      <c r="G38" s="458">
        <v>44133</v>
      </c>
      <c r="H38" s="458"/>
      <c r="I38" s="628">
        <v>44146</v>
      </c>
      <c r="J38" s="628">
        <v>44144</v>
      </c>
      <c r="K38" s="628">
        <v>44152</v>
      </c>
      <c r="L38" s="628">
        <v>44163</v>
      </c>
      <c r="M38" s="628">
        <v>44171</v>
      </c>
      <c r="N38" s="628">
        <v>44172</v>
      </c>
      <c r="O38" s="628">
        <v>44173</v>
      </c>
      <c r="P38" s="628">
        <v>44176</v>
      </c>
      <c r="Q38" s="635">
        <v>44177</v>
      </c>
    </row>
    <row r="39" spans="1:17">
      <c r="A39" s="566" t="s">
        <v>870</v>
      </c>
      <c r="B39" s="570" t="s">
        <v>787</v>
      </c>
      <c r="C39" s="603" t="s">
        <v>334</v>
      </c>
      <c r="D39" s="601">
        <v>44130</v>
      </c>
      <c r="E39" s="465">
        <v>44132</v>
      </c>
      <c r="F39" s="465" t="s">
        <v>481</v>
      </c>
      <c r="G39" s="466">
        <v>44137</v>
      </c>
      <c r="H39" s="466"/>
      <c r="I39" s="601">
        <v>44146</v>
      </c>
      <c r="J39" s="601">
        <v>44144</v>
      </c>
      <c r="K39" s="601">
        <v>44152</v>
      </c>
      <c r="L39" s="601">
        <v>44170</v>
      </c>
      <c r="M39" s="601">
        <v>44178</v>
      </c>
      <c r="N39" s="601">
        <v>44172</v>
      </c>
      <c r="O39" s="601">
        <v>44173</v>
      </c>
      <c r="P39" s="601">
        <v>44176</v>
      </c>
      <c r="Q39" s="787">
        <v>44177</v>
      </c>
    </row>
    <row r="40" spans="1:17">
      <c r="A40" s="586" t="s">
        <v>705</v>
      </c>
      <c r="B40" s="742" t="s">
        <v>805</v>
      </c>
      <c r="C40" s="615" t="s">
        <v>325</v>
      </c>
      <c r="D40" s="628">
        <v>44132</v>
      </c>
      <c r="E40" s="629" t="s">
        <v>715</v>
      </c>
      <c r="F40" s="569" t="s">
        <v>566</v>
      </c>
      <c r="G40" s="458">
        <v>44140</v>
      </c>
      <c r="H40" s="458"/>
      <c r="I40" s="628">
        <v>44153</v>
      </c>
      <c r="J40" s="628">
        <v>44151</v>
      </c>
      <c r="K40" s="628">
        <v>44159</v>
      </c>
      <c r="L40" s="628">
        <v>44170</v>
      </c>
      <c r="M40" s="628">
        <v>44178</v>
      </c>
      <c r="N40" s="628">
        <v>44179</v>
      </c>
      <c r="O40" s="628">
        <v>44180</v>
      </c>
      <c r="P40" s="628">
        <v>44183</v>
      </c>
      <c r="Q40" s="635">
        <v>44184</v>
      </c>
    </row>
    <row r="41" spans="1:17" ht="9" customHeight="1"/>
    <row r="42" spans="1:17" ht="14.25" customHeight="1">
      <c r="A42" s="75" t="s">
        <v>661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76"/>
    </row>
    <row r="45" spans="1:17">
      <c r="G45" s="761"/>
    </row>
    <row r="46" spans="1:17">
      <c r="G46" s="761"/>
    </row>
  </sheetData>
  <mergeCells count="1">
    <mergeCell ref="A2:Q2"/>
  </mergeCells>
  <phoneticPr fontId="52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V45"/>
  <sheetViews>
    <sheetView showGridLines="0" tabSelected="1" zoomScaleNormal="100" zoomScaleSheetLayoutView="100" workbookViewId="0"/>
  </sheetViews>
  <sheetFormatPr defaultColWidth="8.75" defaultRowHeight="13.5"/>
  <cols>
    <col min="1" max="1" width="10" style="155" customWidth="1"/>
    <col min="2" max="2" width="13" style="181" customWidth="1"/>
    <col min="3" max="3" width="9.875" style="155" customWidth="1"/>
    <col min="4" max="4" width="10.125" style="155" customWidth="1"/>
    <col min="5" max="5" width="12" style="155" customWidth="1"/>
    <col min="6" max="7" width="10.125" style="155" customWidth="1"/>
    <col min="8" max="8" width="11.625" style="181" customWidth="1"/>
    <col min="9" max="12" width="11.625" style="155" customWidth="1"/>
    <col min="13" max="13" width="10.625" style="155" customWidth="1"/>
    <col min="14" max="15" width="11.5" style="155" customWidth="1"/>
    <col min="16" max="17" width="8.75" style="155"/>
    <col min="18" max="18" width="12.875" style="155" customWidth="1"/>
    <col min="19" max="16384" width="8.75" style="155"/>
  </cols>
  <sheetData>
    <row r="1" spans="1:22" ht="15" customHeight="1">
      <c r="A1" s="215"/>
      <c r="B1" s="216"/>
      <c r="C1" s="215"/>
      <c r="D1" s="215"/>
      <c r="E1" s="215"/>
      <c r="F1" s="215"/>
      <c r="G1" s="215"/>
      <c r="H1" s="450"/>
      <c r="I1" s="215"/>
      <c r="J1" s="451"/>
      <c r="K1" s="451"/>
      <c r="L1" s="217"/>
    </row>
    <row r="2" spans="1:22" ht="21">
      <c r="A2" s="892" t="s">
        <v>568</v>
      </c>
      <c r="B2" s="892"/>
      <c r="C2" s="892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</row>
    <row r="3" spans="1:22" ht="17.25">
      <c r="A3" s="217"/>
      <c r="B3" s="231"/>
      <c r="C3" s="15"/>
      <c r="D3" s="1"/>
      <c r="E3" s="1"/>
      <c r="F3" s="1"/>
      <c r="G3" s="1"/>
      <c r="H3" s="1"/>
      <c r="I3" s="1"/>
      <c r="J3" s="1"/>
      <c r="K3" s="16"/>
      <c r="L3" s="16"/>
      <c r="M3" s="16" t="s">
        <v>1021</v>
      </c>
    </row>
    <row r="4" spans="1:22" ht="18.75" customHeight="1">
      <c r="A4" s="237" t="s">
        <v>673</v>
      </c>
      <c r="B4" s="15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17"/>
      <c r="P4" s="217"/>
      <c r="Q4" s="217"/>
      <c r="R4" s="217"/>
      <c r="S4" s="217"/>
      <c r="T4" s="217"/>
      <c r="U4" s="217"/>
      <c r="V4" s="217"/>
    </row>
    <row r="5" spans="1:22">
      <c r="A5" s="580" t="s">
        <v>329</v>
      </c>
      <c r="B5" s="618"/>
      <c r="C5" s="618"/>
      <c r="D5" s="248" t="s">
        <v>26</v>
      </c>
      <c r="E5" s="248" t="s">
        <v>26</v>
      </c>
      <c r="F5" s="582"/>
      <c r="G5" s="21" t="s">
        <v>519</v>
      </c>
      <c r="H5" s="155"/>
      <c r="O5" s="217"/>
      <c r="P5" s="81"/>
      <c r="Q5" s="352"/>
      <c r="R5" s="352"/>
      <c r="S5" s="354"/>
      <c r="T5" s="63"/>
      <c r="U5" s="63"/>
      <c r="V5" s="217"/>
    </row>
    <row r="6" spans="1:22">
      <c r="A6" s="608" t="s">
        <v>520</v>
      </c>
      <c r="B6" s="584"/>
      <c r="C6" s="584" t="s">
        <v>38</v>
      </c>
      <c r="D6" s="609" t="s">
        <v>39</v>
      </c>
      <c r="E6" s="20" t="s">
        <v>40</v>
      </c>
      <c r="F6" s="610"/>
      <c r="G6" s="22" t="s">
        <v>111</v>
      </c>
      <c r="H6" s="155"/>
      <c r="O6" s="217"/>
      <c r="P6" s="81"/>
      <c r="Q6" s="292"/>
      <c r="R6" s="292"/>
      <c r="S6" s="63"/>
      <c r="T6" s="63"/>
      <c r="U6" s="63"/>
      <c r="V6" s="217"/>
    </row>
    <row r="7" spans="1:22">
      <c r="A7" s="586" t="s">
        <v>914</v>
      </c>
      <c r="B7" s="570"/>
      <c r="C7" s="570" t="s">
        <v>917</v>
      </c>
      <c r="D7" s="611">
        <v>44103</v>
      </c>
      <c r="E7" s="612">
        <v>44105</v>
      </c>
      <c r="F7" s="465" t="s">
        <v>1020</v>
      </c>
      <c r="G7" s="602">
        <v>44115</v>
      </c>
      <c r="H7" s="155"/>
      <c r="O7" s="217"/>
      <c r="P7" s="625"/>
      <c r="Q7" s="352"/>
      <c r="R7" s="352"/>
      <c r="S7" s="354"/>
      <c r="T7" s="63"/>
      <c r="U7" s="63"/>
      <c r="V7" s="217"/>
    </row>
    <row r="8" spans="1:22">
      <c r="A8" s="566" t="s">
        <v>915</v>
      </c>
      <c r="B8" s="570"/>
      <c r="C8" s="570" t="s">
        <v>918</v>
      </c>
      <c r="D8" s="611">
        <v>44110</v>
      </c>
      <c r="E8" s="612">
        <v>44112</v>
      </c>
      <c r="F8" s="465" t="s">
        <v>1020</v>
      </c>
      <c r="G8" s="602">
        <v>44122</v>
      </c>
      <c r="H8" s="155"/>
      <c r="O8" s="217"/>
      <c r="P8" s="625"/>
      <c r="Q8" s="292"/>
      <c r="R8" s="292"/>
      <c r="S8" s="63"/>
      <c r="T8" s="63"/>
      <c r="U8" s="63"/>
      <c r="V8" s="217"/>
    </row>
    <row r="9" spans="1:22">
      <c r="A9" s="566" t="s">
        <v>916</v>
      </c>
      <c r="B9" s="567"/>
      <c r="C9" s="567" t="s">
        <v>908</v>
      </c>
      <c r="D9" s="611">
        <v>44117</v>
      </c>
      <c r="E9" s="612">
        <v>44119</v>
      </c>
      <c r="F9" s="465" t="s">
        <v>1020</v>
      </c>
      <c r="G9" s="602">
        <v>44129</v>
      </c>
      <c r="H9" s="155"/>
      <c r="O9" s="217"/>
      <c r="P9" s="625"/>
      <c r="Q9" s="352"/>
      <c r="R9" s="352"/>
      <c r="S9" s="354"/>
      <c r="T9" s="63"/>
      <c r="U9" s="63"/>
      <c r="V9" s="217"/>
    </row>
    <row r="10" spans="1:22">
      <c r="A10" s="586" t="s">
        <v>914</v>
      </c>
      <c r="B10" s="570"/>
      <c r="C10" s="570" t="s">
        <v>919</v>
      </c>
      <c r="D10" s="611">
        <v>44124</v>
      </c>
      <c r="E10" s="612">
        <v>44126</v>
      </c>
      <c r="F10" s="465" t="s">
        <v>1020</v>
      </c>
      <c r="G10" s="602">
        <v>44136</v>
      </c>
      <c r="H10" s="155"/>
      <c r="I10" s="291"/>
      <c r="J10" s="291"/>
      <c r="K10" s="291"/>
      <c r="L10" s="291"/>
      <c r="M10" s="291"/>
      <c r="N10" s="291"/>
      <c r="O10" s="217"/>
      <c r="P10" s="625"/>
      <c r="Q10" s="292"/>
      <c r="R10" s="292"/>
      <c r="S10" s="63"/>
      <c r="T10" s="63"/>
      <c r="U10" s="63"/>
      <c r="V10" s="217"/>
    </row>
    <row r="11" spans="1:22">
      <c r="A11" s="586" t="s">
        <v>915</v>
      </c>
      <c r="B11" s="570"/>
      <c r="C11" s="570" t="s">
        <v>921</v>
      </c>
      <c r="D11" s="611">
        <v>44131</v>
      </c>
      <c r="E11" s="612">
        <v>44133</v>
      </c>
      <c r="F11" s="465" t="s">
        <v>1020</v>
      </c>
      <c r="G11" s="602">
        <v>44143</v>
      </c>
      <c r="H11" s="155"/>
      <c r="I11" s="291"/>
      <c r="J11" s="291"/>
      <c r="K11" s="291"/>
      <c r="L11" s="291"/>
      <c r="M11" s="291"/>
      <c r="N11" s="291"/>
      <c r="O11" s="217"/>
      <c r="P11" s="625"/>
      <c r="Q11" s="292"/>
      <c r="R11" s="292"/>
      <c r="S11" s="63"/>
      <c r="T11" s="63"/>
      <c r="U11" s="63"/>
      <c r="V11" s="217"/>
    </row>
    <row r="12" spans="1:22" ht="5.25" customHeight="1">
      <c r="B12" s="155"/>
      <c r="H12" s="155"/>
      <c r="I12" s="217"/>
      <c r="J12" s="344"/>
      <c r="K12" s="736"/>
      <c r="L12" s="472"/>
      <c r="M12" s="63"/>
      <c r="N12" s="63"/>
      <c r="O12" s="217"/>
      <c r="P12" s="625"/>
      <c r="Q12" s="352"/>
      <c r="R12" s="352"/>
      <c r="S12" s="354"/>
      <c r="T12" s="63"/>
      <c r="U12" s="63"/>
      <c r="V12" s="217"/>
    </row>
    <row r="13" spans="1:22">
      <c r="A13" s="580" t="s">
        <v>105</v>
      </c>
      <c r="B13" s="618"/>
      <c r="C13" s="618"/>
      <c r="D13" s="248" t="s">
        <v>26</v>
      </c>
      <c r="E13" s="248" t="s">
        <v>26</v>
      </c>
      <c r="F13" s="619"/>
      <c r="G13" s="249" t="s">
        <v>521</v>
      </c>
      <c r="H13" s="155"/>
      <c r="O13" s="217"/>
      <c r="P13" s="625"/>
      <c r="Q13" s="217"/>
      <c r="R13" s="217"/>
      <c r="S13" s="217"/>
      <c r="T13" s="217"/>
      <c r="U13" s="217"/>
      <c r="V13" s="217"/>
    </row>
    <row r="14" spans="1:22">
      <c r="A14" s="608" t="s">
        <v>522</v>
      </c>
      <c r="B14" s="620"/>
      <c r="C14" s="620" t="s">
        <v>38</v>
      </c>
      <c r="D14" s="609" t="s">
        <v>39</v>
      </c>
      <c r="E14" s="621" t="s">
        <v>348</v>
      </c>
      <c r="F14" s="622"/>
      <c r="G14" s="623" t="s">
        <v>523</v>
      </c>
      <c r="H14" s="155"/>
      <c r="O14" s="217"/>
      <c r="P14" s="625"/>
      <c r="Q14" s="217"/>
      <c r="R14" s="217"/>
      <c r="S14" s="217"/>
      <c r="T14" s="217"/>
      <c r="U14" s="217"/>
      <c r="V14" s="217"/>
    </row>
    <row r="15" spans="1:22">
      <c r="A15" s="173" t="s">
        <v>814</v>
      </c>
      <c r="B15" s="567"/>
      <c r="C15" s="567" t="s">
        <v>953</v>
      </c>
      <c r="D15" s="617">
        <v>44105</v>
      </c>
      <c r="E15" s="594">
        <v>44108</v>
      </c>
      <c r="F15" s="624" t="s">
        <v>315</v>
      </c>
      <c r="G15" s="588">
        <v>44116</v>
      </c>
      <c r="H15" s="155"/>
      <c r="O15" s="217"/>
      <c r="P15" s="625"/>
      <c r="Q15" s="217"/>
      <c r="R15" s="217"/>
      <c r="S15" s="217"/>
      <c r="T15" s="217"/>
      <c r="U15" s="217"/>
      <c r="V15" s="217"/>
    </row>
    <row r="16" spans="1:22">
      <c r="A16" s="173" t="s">
        <v>815</v>
      </c>
      <c r="B16" s="567"/>
      <c r="C16" s="567" t="s">
        <v>954</v>
      </c>
      <c r="D16" s="617">
        <v>44112</v>
      </c>
      <c r="E16" s="594">
        <v>44115</v>
      </c>
      <c r="F16" s="624" t="s">
        <v>315</v>
      </c>
      <c r="G16" s="588">
        <v>44123</v>
      </c>
      <c r="H16" s="155"/>
      <c r="O16" s="469"/>
      <c r="P16" s="469"/>
      <c r="Q16" s="469"/>
      <c r="R16" s="469"/>
      <c r="S16" s="217"/>
      <c r="T16" s="217"/>
      <c r="U16" s="217"/>
      <c r="V16" s="217"/>
    </row>
    <row r="17" spans="1:22">
      <c r="A17" s="788" t="s">
        <v>816</v>
      </c>
      <c r="B17" s="789"/>
      <c r="C17" s="789" t="s">
        <v>955</v>
      </c>
      <c r="D17" s="617">
        <v>44119</v>
      </c>
      <c r="E17" s="594">
        <v>44122</v>
      </c>
      <c r="F17" s="624" t="s">
        <v>315</v>
      </c>
      <c r="G17" s="588">
        <v>44130</v>
      </c>
      <c r="H17" s="770"/>
      <c r="O17" s="217"/>
      <c r="P17" s="217"/>
      <c r="Q17" s="217"/>
      <c r="R17" s="217"/>
      <c r="S17" s="217"/>
      <c r="T17" s="217"/>
      <c r="U17" s="217"/>
      <c r="V17" s="217"/>
    </row>
    <row r="18" spans="1:22">
      <c r="A18" s="173" t="s">
        <v>817</v>
      </c>
      <c r="B18" s="567"/>
      <c r="C18" s="567" t="s">
        <v>956</v>
      </c>
      <c r="D18" s="617">
        <v>44126</v>
      </c>
      <c r="E18" s="594">
        <v>44129</v>
      </c>
      <c r="F18" s="624" t="s">
        <v>315</v>
      </c>
      <c r="G18" s="588">
        <v>44137</v>
      </c>
      <c r="H18" s="155"/>
      <c r="P18" s="291"/>
    </row>
    <row r="19" spans="1:22" ht="4.5" customHeight="1">
      <c r="A19" s="632"/>
      <c r="B19" s="479"/>
      <c r="C19" s="469"/>
      <c r="D19" s="480"/>
      <c r="E19" s="469"/>
      <c r="G19" s="351"/>
      <c r="N19" s="228"/>
      <c r="O19" s="220"/>
      <c r="P19" s="469"/>
      <c r="Q19" s="469"/>
      <c r="R19" s="469"/>
    </row>
    <row r="20" spans="1:22">
      <c r="A20" s="580" t="s">
        <v>75</v>
      </c>
      <c r="B20" s="618"/>
      <c r="C20" s="618"/>
      <c r="D20" s="19" t="s">
        <v>26</v>
      </c>
      <c r="E20" s="19" t="s">
        <v>26</v>
      </c>
      <c r="F20" s="19"/>
      <c r="G20" s="21" t="s">
        <v>75</v>
      </c>
      <c r="H20" s="155"/>
      <c r="O20" s="217"/>
      <c r="P20" s="625"/>
      <c r="Q20" s="217"/>
      <c r="R20" s="217"/>
      <c r="S20" s="217"/>
      <c r="T20" s="217"/>
      <c r="U20" s="217"/>
      <c r="V20" s="217"/>
    </row>
    <row r="21" spans="1:22">
      <c r="A21" s="583" t="s">
        <v>524</v>
      </c>
      <c r="B21" s="584"/>
      <c r="C21" s="584" t="s">
        <v>38</v>
      </c>
      <c r="D21" s="20" t="s">
        <v>39</v>
      </c>
      <c r="E21" s="20" t="s">
        <v>40</v>
      </c>
      <c r="F21" s="466"/>
      <c r="G21" s="22" t="s">
        <v>77</v>
      </c>
      <c r="H21" s="155"/>
      <c r="O21" s="217"/>
      <c r="P21" s="625"/>
      <c r="Q21" s="217"/>
      <c r="R21" s="217"/>
      <c r="S21" s="217"/>
      <c r="T21" s="217"/>
      <c r="U21" s="217"/>
      <c r="V21" s="217"/>
    </row>
    <row r="22" spans="1:22">
      <c r="A22" s="586" t="s">
        <v>958</v>
      </c>
      <c r="B22" s="626"/>
      <c r="C22" s="627" t="s">
        <v>943</v>
      </c>
      <c r="D22" s="628">
        <v>44105</v>
      </c>
      <c r="E22" s="629" t="s">
        <v>738</v>
      </c>
      <c r="F22" s="569" t="s">
        <v>674</v>
      </c>
      <c r="G22" s="588">
        <v>44112</v>
      </c>
      <c r="H22" s="155"/>
      <c r="O22" s="217"/>
      <c r="P22" s="625"/>
      <c r="Q22" s="217"/>
      <c r="R22" s="217"/>
      <c r="S22" s="217"/>
      <c r="T22" s="217"/>
      <c r="U22" s="217"/>
      <c r="V22" s="217"/>
    </row>
    <row r="23" spans="1:22">
      <c r="A23" s="586" t="s">
        <v>959</v>
      </c>
      <c r="B23" s="626"/>
      <c r="C23" s="627" t="s">
        <v>945</v>
      </c>
      <c r="D23" s="628">
        <v>44112</v>
      </c>
      <c r="E23" s="629" t="s">
        <v>739</v>
      </c>
      <c r="F23" s="569" t="s">
        <v>674</v>
      </c>
      <c r="G23" s="588">
        <v>44119</v>
      </c>
      <c r="H23" s="155"/>
      <c r="O23" s="469"/>
      <c r="P23" s="469"/>
      <c r="Q23" s="469"/>
      <c r="R23" s="469"/>
      <c r="S23" s="217"/>
      <c r="T23" s="217"/>
      <c r="U23" s="217"/>
      <c r="V23" s="217"/>
    </row>
    <row r="24" spans="1:22">
      <c r="A24" s="586" t="s">
        <v>946</v>
      </c>
      <c r="B24" s="626"/>
      <c r="C24" s="627" t="s">
        <v>947</v>
      </c>
      <c r="D24" s="628">
        <v>44119</v>
      </c>
      <c r="E24" s="629" t="s">
        <v>740</v>
      </c>
      <c r="F24" s="569" t="s">
        <v>674</v>
      </c>
      <c r="G24" s="588">
        <v>44126</v>
      </c>
      <c r="H24" s="155"/>
      <c r="O24" s="217"/>
      <c r="P24" s="217"/>
      <c r="Q24" s="217"/>
      <c r="R24" s="217"/>
      <c r="S24" s="217"/>
      <c r="T24" s="217"/>
      <c r="U24" s="217"/>
      <c r="V24" s="217"/>
    </row>
    <row r="25" spans="1:22">
      <c r="A25" s="586" t="s">
        <v>948</v>
      </c>
      <c r="B25" s="626"/>
      <c r="C25" s="627" t="s">
        <v>949</v>
      </c>
      <c r="D25" s="628">
        <v>44126</v>
      </c>
      <c r="E25" s="629" t="s">
        <v>741</v>
      </c>
      <c r="F25" s="569" t="s">
        <v>674</v>
      </c>
      <c r="G25" s="588">
        <v>44133</v>
      </c>
      <c r="H25" s="155"/>
      <c r="O25" s="217"/>
      <c r="P25" s="217"/>
      <c r="Q25" s="217"/>
      <c r="R25" s="217"/>
      <c r="S25" s="217"/>
      <c r="T25" s="217"/>
      <c r="U25" s="217"/>
      <c r="V25" s="217"/>
    </row>
    <row r="26" spans="1:22">
      <c r="A26" s="586" t="s">
        <v>942</v>
      </c>
      <c r="B26" s="630"/>
      <c r="C26" s="631" t="s">
        <v>957</v>
      </c>
      <c r="D26" s="628">
        <v>44133</v>
      </c>
      <c r="E26" s="629" t="s">
        <v>742</v>
      </c>
      <c r="F26" s="569" t="s">
        <v>674</v>
      </c>
      <c r="G26" s="588">
        <v>44140</v>
      </c>
      <c r="H26" s="155"/>
      <c r="I26" s="770"/>
      <c r="P26" s="291"/>
    </row>
    <row r="27" spans="1:22" ht="4.5" customHeight="1">
      <c r="A27" s="632"/>
      <c r="B27" s="479"/>
      <c r="C27" s="469"/>
      <c r="D27" s="480"/>
      <c r="E27" s="469"/>
      <c r="G27" s="351"/>
      <c r="N27" s="228"/>
      <c r="O27" s="220"/>
      <c r="P27" s="469"/>
      <c r="Q27" s="469"/>
      <c r="R27" s="469"/>
    </row>
    <row r="28" spans="1:22">
      <c r="A28" s="633" t="s">
        <v>548</v>
      </c>
      <c r="B28" s="618"/>
      <c r="C28" s="618"/>
      <c r="D28" s="19" t="s">
        <v>26</v>
      </c>
      <c r="E28" s="19" t="s">
        <v>26</v>
      </c>
      <c r="F28" s="634"/>
      <c r="G28" s="19" t="s">
        <v>75</v>
      </c>
      <c r="H28" s="763" t="s">
        <v>284</v>
      </c>
      <c r="I28" s="763" t="s">
        <v>291</v>
      </c>
      <c r="J28" s="19" t="s">
        <v>285</v>
      </c>
      <c r="K28" s="87" t="s">
        <v>277</v>
      </c>
      <c r="L28" s="21" t="s">
        <v>283</v>
      </c>
      <c r="R28" s="469"/>
    </row>
    <row r="29" spans="1:22">
      <c r="A29" s="583" t="s">
        <v>524</v>
      </c>
      <c r="B29" s="584"/>
      <c r="C29" s="584" t="s">
        <v>38</v>
      </c>
      <c r="D29" s="20" t="s">
        <v>39</v>
      </c>
      <c r="E29" s="20" t="s">
        <v>40</v>
      </c>
      <c r="F29" s="466"/>
      <c r="G29" s="20" t="s">
        <v>77</v>
      </c>
      <c r="H29" s="20" t="s">
        <v>286</v>
      </c>
      <c r="I29" s="764" t="s">
        <v>297</v>
      </c>
      <c r="J29" s="20" t="s">
        <v>287</v>
      </c>
      <c r="K29" s="10" t="s">
        <v>161</v>
      </c>
      <c r="L29" s="22" t="s">
        <v>326</v>
      </c>
    </row>
    <row r="30" spans="1:22">
      <c r="A30" s="586" t="s">
        <v>958</v>
      </c>
      <c r="B30" s="626"/>
      <c r="C30" s="627" t="s">
        <v>943</v>
      </c>
      <c r="D30" s="628">
        <v>44105</v>
      </c>
      <c r="E30" s="629" t="s">
        <v>729</v>
      </c>
      <c r="F30" s="569" t="s">
        <v>674</v>
      </c>
      <c r="G30" s="458">
        <v>44112</v>
      </c>
      <c r="H30" s="628">
        <v>44125</v>
      </c>
      <c r="I30" s="628">
        <v>44123</v>
      </c>
      <c r="J30" s="628">
        <v>44131</v>
      </c>
      <c r="K30" s="628">
        <v>44142</v>
      </c>
      <c r="L30" s="635">
        <v>44150</v>
      </c>
    </row>
    <row r="31" spans="1:22">
      <c r="A31" s="586" t="s">
        <v>959</v>
      </c>
      <c r="B31" s="626"/>
      <c r="C31" s="627" t="s">
        <v>945</v>
      </c>
      <c r="D31" s="628">
        <v>44112</v>
      </c>
      <c r="E31" s="629" t="s">
        <v>731</v>
      </c>
      <c r="F31" s="569" t="s">
        <v>674</v>
      </c>
      <c r="G31" s="458">
        <v>44119</v>
      </c>
      <c r="H31" s="628">
        <v>44132</v>
      </c>
      <c r="I31" s="628">
        <v>44130</v>
      </c>
      <c r="J31" s="628">
        <v>44138</v>
      </c>
      <c r="K31" s="628">
        <v>44149</v>
      </c>
      <c r="L31" s="635">
        <v>44157</v>
      </c>
    </row>
    <row r="32" spans="1:22">
      <c r="A32" s="586" t="s">
        <v>946</v>
      </c>
      <c r="B32" s="626"/>
      <c r="C32" s="627" t="s">
        <v>947</v>
      </c>
      <c r="D32" s="628">
        <v>44119</v>
      </c>
      <c r="E32" s="629" t="s">
        <v>733</v>
      </c>
      <c r="F32" s="569" t="s">
        <v>674</v>
      </c>
      <c r="G32" s="458">
        <v>44126</v>
      </c>
      <c r="H32" s="628">
        <v>44139</v>
      </c>
      <c r="I32" s="628">
        <v>44137</v>
      </c>
      <c r="J32" s="628">
        <v>44145</v>
      </c>
      <c r="K32" s="628">
        <v>44156</v>
      </c>
      <c r="L32" s="635">
        <v>44164</v>
      </c>
    </row>
    <row r="33" spans="1:12">
      <c r="A33" s="586" t="s">
        <v>948</v>
      </c>
      <c r="B33" s="626"/>
      <c r="C33" s="627" t="s">
        <v>949</v>
      </c>
      <c r="D33" s="628">
        <v>44126</v>
      </c>
      <c r="E33" s="629" t="s">
        <v>735</v>
      </c>
      <c r="F33" s="569" t="s">
        <v>674</v>
      </c>
      <c r="G33" s="458">
        <v>44133</v>
      </c>
      <c r="H33" s="628">
        <v>44146</v>
      </c>
      <c r="I33" s="628">
        <v>44144</v>
      </c>
      <c r="J33" s="628">
        <v>44152</v>
      </c>
      <c r="K33" s="628">
        <v>44163</v>
      </c>
      <c r="L33" s="635">
        <v>44171</v>
      </c>
    </row>
    <row r="34" spans="1:12">
      <c r="A34" s="586" t="s">
        <v>942</v>
      </c>
      <c r="B34" s="630"/>
      <c r="C34" s="631" t="s">
        <v>957</v>
      </c>
      <c r="D34" s="628">
        <v>44133</v>
      </c>
      <c r="E34" s="629" t="s">
        <v>737</v>
      </c>
      <c r="F34" s="569" t="s">
        <v>674</v>
      </c>
      <c r="G34" s="458">
        <v>44140</v>
      </c>
      <c r="H34" s="628">
        <v>44153</v>
      </c>
      <c r="I34" s="628">
        <v>44151</v>
      </c>
      <c r="J34" s="628">
        <v>44159</v>
      </c>
      <c r="K34" s="628">
        <v>44170</v>
      </c>
      <c r="L34" s="635">
        <v>44178</v>
      </c>
    </row>
    <row r="35" spans="1:12" ht="5.25" customHeight="1">
      <c r="A35" s="181"/>
      <c r="B35" s="155"/>
      <c r="G35" s="181"/>
      <c r="H35" s="155"/>
    </row>
    <row r="36" spans="1:12">
      <c r="A36" s="633" t="s">
        <v>548</v>
      </c>
      <c r="B36" s="618"/>
      <c r="C36" s="618"/>
      <c r="D36" s="19" t="s">
        <v>26</v>
      </c>
      <c r="E36" s="19" t="s">
        <v>26</v>
      </c>
      <c r="F36" s="634"/>
      <c r="G36" s="19" t="s">
        <v>75</v>
      </c>
      <c r="H36" s="87" t="s">
        <v>273</v>
      </c>
      <c r="I36" s="87" t="s">
        <v>274</v>
      </c>
      <c r="J36" s="87" t="s">
        <v>275</v>
      </c>
      <c r="K36" s="6" t="s">
        <v>276</v>
      </c>
    </row>
    <row r="37" spans="1:12">
      <c r="A37" s="583" t="s">
        <v>524</v>
      </c>
      <c r="B37" s="584"/>
      <c r="C37" s="584" t="s">
        <v>38</v>
      </c>
      <c r="D37" s="20" t="s">
        <v>39</v>
      </c>
      <c r="E37" s="20" t="s">
        <v>40</v>
      </c>
      <c r="F37" s="466"/>
      <c r="G37" s="20" t="s">
        <v>77</v>
      </c>
      <c r="H37" s="10" t="s">
        <v>278</v>
      </c>
      <c r="I37" s="10" t="s">
        <v>279</v>
      </c>
      <c r="J37" s="10" t="s">
        <v>280</v>
      </c>
      <c r="K37" s="11" t="s">
        <v>281</v>
      </c>
    </row>
    <row r="38" spans="1:12">
      <c r="A38" s="586" t="s">
        <v>958</v>
      </c>
      <c r="B38" s="626"/>
      <c r="C38" s="627" t="s">
        <v>943</v>
      </c>
      <c r="D38" s="628">
        <v>44105</v>
      </c>
      <c r="E38" s="629" t="s">
        <v>729</v>
      </c>
      <c r="F38" s="569" t="s">
        <v>674</v>
      </c>
      <c r="G38" s="458">
        <v>44112</v>
      </c>
      <c r="H38" s="628">
        <v>44151</v>
      </c>
      <c r="I38" s="628">
        <v>44152</v>
      </c>
      <c r="J38" s="628">
        <v>44155</v>
      </c>
      <c r="K38" s="635">
        <v>44156</v>
      </c>
    </row>
    <row r="39" spans="1:12">
      <c r="A39" s="586" t="s">
        <v>959</v>
      </c>
      <c r="B39" s="626"/>
      <c r="C39" s="627" t="s">
        <v>945</v>
      </c>
      <c r="D39" s="628">
        <v>44112</v>
      </c>
      <c r="E39" s="629" t="s">
        <v>731</v>
      </c>
      <c r="F39" s="569" t="s">
        <v>674</v>
      </c>
      <c r="G39" s="458">
        <v>44119</v>
      </c>
      <c r="H39" s="628">
        <v>44158</v>
      </c>
      <c r="I39" s="628">
        <v>44159</v>
      </c>
      <c r="J39" s="628">
        <v>44162</v>
      </c>
      <c r="K39" s="635">
        <v>44163</v>
      </c>
    </row>
    <row r="40" spans="1:12">
      <c r="A40" s="586" t="s">
        <v>946</v>
      </c>
      <c r="B40" s="626"/>
      <c r="C40" s="627" t="s">
        <v>947</v>
      </c>
      <c r="D40" s="628">
        <v>44119</v>
      </c>
      <c r="E40" s="629" t="s">
        <v>733</v>
      </c>
      <c r="F40" s="569" t="s">
        <v>674</v>
      </c>
      <c r="G40" s="458">
        <v>44126</v>
      </c>
      <c r="H40" s="628">
        <v>44165</v>
      </c>
      <c r="I40" s="628">
        <v>44166</v>
      </c>
      <c r="J40" s="628">
        <v>44169</v>
      </c>
      <c r="K40" s="635">
        <v>44170</v>
      </c>
    </row>
    <row r="41" spans="1:12">
      <c r="A41" s="586" t="s">
        <v>948</v>
      </c>
      <c r="B41" s="626"/>
      <c r="C41" s="627" t="s">
        <v>949</v>
      </c>
      <c r="D41" s="628">
        <v>44126</v>
      </c>
      <c r="E41" s="629" t="s">
        <v>735</v>
      </c>
      <c r="F41" s="569" t="s">
        <v>674</v>
      </c>
      <c r="G41" s="458">
        <v>44133</v>
      </c>
      <c r="H41" s="628">
        <v>44172</v>
      </c>
      <c r="I41" s="628">
        <v>44173</v>
      </c>
      <c r="J41" s="628">
        <v>44176</v>
      </c>
      <c r="K41" s="635">
        <v>44177</v>
      </c>
    </row>
    <row r="42" spans="1:12">
      <c r="A42" s="586" t="s">
        <v>942</v>
      </c>
      <c r="B42" s="630"/>
      <c r="C42" s="631" t="s">
        <v>957</v>
      </c>
      <c r="D42" s="628">
        <v>44133</v>
      </c>
      <c r="E42" s="629" t="s">
        <v>737</v>
      </c>
      <c r="F42" s="569" t="s">
        <v>674</v>
      </c>
      <c r="G42" s="458">
        <v>44140</v>
      </c>
      <c r="H42" s="628">
        <v>44179</v>
      </c>
      <c r="I42" s="628">
        <v>44180</v>
      </c>
      <c r="J42" s="628">
        <v>44183</v>
      </c>
      <c r="K42" s="635">
        <v>44184</v>
      </c>
    </row>
    <row r="43" spans="1:12" ht="6" customHeight="1"/>
    <row r="44" spans="1:12">
      <c r="A44" s="54" t="s">
        <v>549</v>
      </c>
      <c r="B44" s="53"/>
      <c r="C44" s="53"/>
      <c r="D44" s="53"/>
      <c r="E44" s="53"/>
      <c r="F44" s="53"/>
      <c r="G44" s="53"/>
      <c r="H44" s="338"/>
      <c r="I44" s="53"/>
      <c r="J44" s="53"/>
      <c r="K44" s="53"/>
      <c r="L44" s="318"/>
    </row>
    <row r="45" spans="1:12">
      <c r="A45" s="323" t="s">
        <v>556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  <c r="L45" s="325"/>
    </row>
  </sheetData>
  <mergeCells count="1">
    <mergeCell ref="A2:N2"/>
  </mergeCells>
  <phoneticPr fontId="52"/>
  <pageMargins left="0" right="0" top="0.19685039370078741" bottom="0" header="0" footer="3.937007874015748E-2"/>
  <pageSetup paperSize="9" orientation="landscape" r:id="rId1"/>
  <headerFooter>
    <oddHeader xml:space="preserve">&amp;L&amp;G&amp;C&amp;"HGSｺﾞｼｯｸM,ﾒﾃﾞｨｳﾑ"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表紙</vt:lpstr>
      <vt:lpstr>リマーク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'11'!Print_Area</vt:lpstr>
      <vt:lpstr>'4'!Print_Area</vt:lpstr>
      <vt:lpstr>'9'!Print_Area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2020-09-15T04:19:27Z</cp:lastPrinted>
  <dcterms:created xsi:type="dcterms:W3CDTF">2017-09-26T00:33:00Z</dcterms:created>
  <dcterms:modified xsi:type="dcterms:W3CDTF">2020-09-15T04:19:31Z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