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C:\Users\三島　麻理子\Desktop\"/>
    </mc:Choice>
  </mc:AlternateContent>
  <xr:revisionPtr revIDLastSave="0" documentId="13_ncr:1_{B45C98C5-DAAC-4C88-9621-A5DC07206046}" xr6:coauthVersionLast="45" xr6:coauthVersionMax="45" xr10:uidLastSave="{00000000-0000-0000-0000-000000000000}"/>
  <bookViews>
    <workbookView xWindow="-120" yWindow="-120" windowWidth="29040" windowHeight="15840" tabRatio="660" xr2:uid="{00000000-000D-0000-FFFF-FFFF00000000}"/>
  </bookViews>
  <sheets>
    <sheet name="表紙" sheetId="47" r:id="rId1"/>
    <sheet name="リマーク" sheetId="54" r:id="rId2"/>
    <sheet name="3" sheetId="1" r:id="rId3"/>
    <sheet name="4" sheetId="5" r:id="rId4"/>
    <sheet name="5" sheetId="14" r:id="rId5"/>
    <sheet name="6" sheetId="18" r:id="rId6"/>
    <sheet name="7" sheetId="53" r:id="rId7"/>
    <sheet name="8" sheetId="48" r:id="rId8"/>
    <sheet name="9" sheetId="51" r:id="rId9"/>
    <sheet name="10" sheetId="52" r:id="rId10"/>
    <sheet name="11" sheetId="30" r:id="rId11"/>
    <sheet name="12" sheetId="40" r:id="rId12"/>
    <sheet name="13" sheetId="45" r:id="rId13"/>
  </sheets>
  <definedNames>
    <definedName name="_xlnm._FilterDatabase" localSheetId="12" hidden="1">'13'!$A$23:$P$37</definedName>
    <definedName name="_xlnm._FilterDatabase" localSheetId="2" hidden="1">'3'!$A$4:$N$25</definedName>
    <definedName name="_xlnm._FilterDatabase" localSheetId="3" hidden="1">'4'!$K$5:$S$22</definedName>
    <definedName name="_xlnm._FilterDatabase" localSheetId="5" hidden="1">'6'!$I$15:$L$44</definedName>
    <definedName name="_xlnm._FilterDatabase" localSheetId="6" hidden="1">'7'!$M$21:$S$30</definedName>
    <definedName name="_xlnm._FilterDatabase" localSheetId="7" hidden="1">'8'!$A$5:$N$18</definedName>
    <definedName name="_xlnm.Print_Area" localSheetId="9">'10'!$A$1:$N$49</definedName>
    <definedName name="_xlnm.Print_Area" localSheetId="10">'11'!$A$1:$M$45</definedName>
    <definedName name="_xlnm.Print_Area" localSheetId="11">'12'!$A$1:$R$55</definedName>
    <definedName name="_xlnm.Print_Area" localSheetId="12">'13'!$A$1:$P$41</definedName>
    <definedName name="_xlnm.Print_Area" localSheetId="2">'3'!$A$1:$O$42</definedName>
    <definedName name="_xlnm.Print_Area" localSheetId="3">'4'!$A$1:$S$44</definedName>
    <definedName name="_xlnm.Print_Area" localSheetId="4">'5'!$A$1:$L$43</definedName>
    <definedName name="_xlnm.Print_Area" localSheetId="5">'6'!$A$1:$P$49</definedName>
    <definedName name="_xlnm.Print_Area" localSheetId="6">'7'!$A$1:$S$45</definedName>
    <definedName name="_xlnm.Print_Area" localSheetId="7">'8'!$A$1:$O$45</definedName>
    <definedName name="_xlnm.Print_Area" localSheetId="8">'9'!$A$1:$M$44</definedName>
    <definedName name="_xlnm.Print_Area" localSheetId="1">リマーク!$A$1:$C$47</definedName>
    <definedName name="_xlnm.Print_Area" localSheetId="0">表紙!#REF!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45" l="1"/>
  <c r="I18" i="45" s="1"/>
  <c r="I19" i="45" s="1"/>
  <c r="I20" i="45" s="1"/>
  <c r="G17" i="45"/>
  <c r="G18" i="45" s="1"/>
  <c r="G19" i="45" s="1"/>
  <c r="G20" i="45" s="1"/>
  <c r="F17" i="45"/>
  <c r="F18" i="45" s="1"/>
  <c r="F19" i="45" s="1"/>
  <c r="F20" i="45" s="1"/>
  <c r="I8" i="45"/>
  <c r="I9" i="45" s="1"/>
  <c r="I10" i="45" s="1"/>
  <c r="I11" i="45" s="1"/>
  <c r="G8" i="45"/>
  <c r="G9" i="45" s="1"/>
  <c r="G10" i="45" s="1"/>
  <c r="G11" i="45" s="1"/>
  <c r="F8" i="45"/>
  <c r="F9" i="45" s="1"/>
  <c r="F10" i="45" s="1"/>
  <c r="F11" i="45" s="1"/>
  <c r="I25" i="5" l="1"/>
  <c r="I26" i="5" s="1"/>
  <c r="I27" i="5" s="1"/>
  <c r="I28" i="5" s="1"/>
  <c r="G25" i="5"/>
  <c r="G26" i="5" s="1"/>
  <c r="G27" i="5" s="1"/>
  <c r="G28" i="5" s="1"/>
  <c r="F25" i="5"/>
  <c r="F26" i="5" s="1"/>
  <c r="F27" i="5" s="1"/>
  <c r="F28" i="5" s="1"/>
</calcChain>
</file>

<file path=xl/sharedStrings.xml><?xml version="1.0" encoding="utf-8"?>
<sst xmlns="http://schemas.openxmlformats.org/spreadsheetml/2006/main" count="2456" uniqueCount="1053">
  <si>
    <t>サーチャージ</t>
  </si>
  <si>
    <t>ページ     仕向地</t>
  </si>
  <si>
    <t>ｱｼﾞｱ</t>
  </si>
  <si>
    <t>FAF</t>
  </si>
  <si>
    <t>/RT</t>
  </si>
  <si>
    <t>YAS</t>
  </si>
  <si>
    <t>欧州</t>
  </si>
  <si>
    <t>BAF</t>
  </si>
  <si>
    <t>CAF</t>
  </si>
  <si>
    <t>ｱﾒﾘｶ
ｶﾅﾀﾞ</t>
  </si>
  <si>
    <t>WC</t>
  </si>
  <si>
    <t>ｼｶｺﾞ</t>
  </si>
  <si>
    <t>マンザニーロ・チェンナイ・バンガロール・ニューデリー・コーチン・ハイデラバード</t>
  </si>
  <si>
    <t>ﾏｲｱﾐ</t>
  </si>
  <si>
    <t>PCC</t>
  </si>
  <si>
    <t>AMS</t>
  </si>
  <si>
    <t>ALL</t>
  </si>
  <si>
    <t>/BL</t>
  </si>
  <si>
    <t>Amend</t>
  </si>
  <si>
    <t>/ENTRY</t>
  </si>
  <si>
    <t>PSS</t>
  </si>
  <si>
    <t>ｵｰｽﾄﾗﾘｱ</t>
  </si>
  <si>
    <t>ﾆｭｰｼﾞｰﾗﾝﾄﾞ</t>
  </si>
  <si>
    <t>EBF</t>
  </si>
  <si>
    <t>マニラサウス・スラバヤ・スマラン・厦門・南京・寧波・マカオ</t>
  </si>
  <si>
    <t>韓国</t>
  </si>
  <si>
    <t>THC</t>
  </si>
  <si>
    <t>ｱﾒﾘｶ・ｶﾅﾀﾞ</t>
  </si>
  <si>
    <t>欧州・地中海</t>
  </si>
  <si>
    <t>ｲﾝﾄﾞ・中近東</t>
  </si>
  <si>
    <t>南米・ｱﾌﾘｶ</t>
  </si>
  <si>
    <t>東京・横浜：　仕向地別のルールとお願い</t>
  </si>
  <si>
    <t>＊全てのDock ReceiptにBooking No.の記載をお願い致します。</t>
  </si>
  <si>
    <t>広州向け</t>
  </si>
  <si>
    <t xml:space="preserve"> 広州JIAOXIN CFSまでコンテナはシールした状態のまま開封せずに海上輸送されますが、香港で本船からフィーダー船に積み替え致します。</t>
  </si>
  <si>
    <t>ベトナム向け</t>
  </si>
  <si>
    <t>ジャカルタ向け</t>
  </si>
  <si>
    <t>　D/R上にShipper/Consignee/Nortifyの社名/住所/具体的な商品名/荷姿/個数/HS Codeの記載をお願い致します。</t>
  </si>
  <si>
    <t>　Invoice/Packing ListとBLのMark &amp; Descriptionは必ず一致させてください。また、D/Rと一緒にPacking Listもご提出ください。</t>
  </si>
  <si>
    <t>中国向け</t>
  </si>
  <si>
    <t>【北米向けについて】</t>
  </si>
  <si>
    <t>アメリカ向け、カナダ向け</t>
  </si>
  <si>
    <t>　D/RのDescription欄に個数の記載をお願い致します。（ACLのお客様も同様にお願い致します。）</t>
  </si>
  <si>
    <t>　LAXでのCongestionやHold、また、内陸へのRail接続状況により内陸到着日に遅れが生じる可能性があります。</t>
  </si>
  <si>
    <t>マンザニーロ向け</t>
  </si>
  <si>
    <t>　D/R上のConsignee欄に正しい会社名、住所、電話、TAX ID、担当者名、メールアドレスの記載をお願い致します。</t>
  </si>
  <si>
    <t>【ヨーロッパ向けについて】</t>
  </si>
  <si>
    <t xml:space="preserve">ロッテルダム・ハンブルグ向け </t>
  </si>
  <si>
    <t>　ENS導入に伴いD/R上にShipper/Consignee/Notifyの社名/住所/具体的な商品名/荷姿/個数/HS Codeの記載をお願い致します。</t>
  </si>
  <si>
    <t>　ハンブルグ経由の仕向地につき、保税輸送の都合上Packing ListとInvoiceをご提示願います。</t>
  </si>
  <si>
    <t xml:space="preserve">ミラノ向け </t>
  </si>
  <si>
    <t>　ミラノ到着は港からの回送状況により変更となる場合がございます。ジェノバへは、ミラノでデバン作業後の回送となります。</t>
  </si>
  <si>
    <t>　</t>
  </si>
  <si>
    <t>【経由便について】</t>
  </si>
  <si>
    <t>　-広州、チェンナイ、ハンブルグ、釜山、香港、シンガポール等でのトランシップ貨物は、接続状況により到着予定が変更になる可能性もあります。</t>
  </si>
  <si>
    <t>　-トランシップでの仕向地ETAは確約されたものではありません。</t>
  </si>
  <si>
    <t>　-商品詳細や、Invoice、Packing List等、書類提示をお願いする場合がありますので予めご了承ください。</t>
  </si>
  <si>
    <t>　-南アフリカ向け、イスラエル向けはHS Codeの記載をお願い致します。</t>
  </si>
  <si>
    <t>　-ヨーロッパ向けに関しては、D/R上にENS情報の記載をお願い致します。</t>
  </si>
  <si>
    <t>東京・横浜</t>
  </si>
  <si>
    <t>釜山</t>
  </si>
  <si>
    <t>東京</t>
  </si>
  <si>
    <t>横浜</t>
  </si>
  <si>
    <t>VOY</t>
  </si>
  <si>
    <t>CUT</t>
  </si>
  <si>
    <t>ETA/D</t>
  </si>
  <si>
    <t>Busan</t>
  </si>
  <si>
    <t>水</t>
  </si>
  <si>
    <t>CK</t>
  </si>
  <si>
    <t>金</t>
  </si>
  <si>
    <t>月</t>
  </si>
  <si>
    <t>火</t>
  </si>
  <si>
    <t>仁川</t>
  </si>
  <si>
    <t>船社：　CK</t>
  </si>
  <si>
    <t>Incheon</t>
  </si>
  <si>
    <t>ETD</t>
  </si>
  <si>
    <t>上海</t>
  </si>
  <si>
    <t>香港</t>
  </si>
  <si>
    <t>船社：　SJJ</t>
  </si>
  <si>
    <t>Shanghai</t>
  </si>
  <si>
    <t>Hong Kong</t>
  </si>
  <si>
    <t>月-火</t>
  </si>
  <si>
    <t>木</t>
  </si>
  <si>
    <t>水-木</t>
  </si>
  <si>
    <t>I</t>
  </si>
  <si>
    <t>金-土</t>
  </si>
  <si>
    <t>土</t>
  </si>
  <si>
    <t>木-金</t>
  </si>
  <si>
    <t>シンガポール</t>
  </si>
  <si>
    <t>ｼﾝｶﾞﾎﾟｰﾙ</t>
  </si>
  <si>
    <t>Singapore</t>
  </si>
  <si>
    <t>O</t>
  </si>
  <si>
    <t>W</t>
  </si>
  <si>
    <t>南沙</t>
  </si>
  <si>
    <t>中山</t>
  </si>
  <si>
    <t>江門</t>
  </si>
  <si>
    <t>珠海</t>
  </si>
  <si>
    <t>広州(窖心)</t>
  </si>
  <si>
    <t xml:space="preserve"> 黄埔 </t>
  </si>
  <si>
    <t>花都</t>
  </si>
  <si>
    <t>佛山</t>
  </si>
  <si>
    <t>肇慶</t>
  </si>
  <si>
    <t xml:space="preserve">開平 </t>
  </si>
  <si>
    <t>Guangzhou</t>
  </si>
  <si>
    <t>Huadu</t>
  </si>
  <si>
    <t>Foshan</t>
  </si>
  <si>
    <t>Zaoqing</t>
  </si>
  <si>
    <t>Kaiping</t>
  </si>
  <si>
    <t>広州経由で
お届け可能な地域例</t>
  </si>
  <si>
    <t>黄埔</t>
  </si>
  <si>
    <t>外海</t>
  </si>
  <si>
    <t>JIANGMEN (WAI HAI)</t>
  </si>
  <si>
    <t>高沙</t>
  </si>
  <si>
    <t>JIANGMEN (GAOSHA)</t>
  </si>
  <si>
    <t>新会</t>
  </si>
  <si>
    <t>XINHUI</t>
  </si>
  <si>
    <t>鶴山</t>
  </si>
  <si>
    <t>HESHAN</t>
  </si>
  <si>
    <t>容奇</t>
  </si>
  <si>
    <t>RONGQI</t>
  </si>
  <si>
    <t>小欖</t>
  </si>
  <si>
    <t>XIAOLAN</t>
  </si>
  <si>
    <t>佛山南海</t>
  </si>
  <si>
    <t>SANSHAN,NANHAI</t>
  </si>
  <si>
    <t>中山港</t>
  </si>
  <si>
    <t>ZHONGSHAN</t>
  </si>
  <si>
    <t>佛山新港</t>
  </si>
  <si>
    <t>FOSHAN (NEWPORT)</t>
  </si>
  <si>
    <t>珠海洪湾</t>
  </si>
  <si>
    <t>ZHUHAI  (HONGWAN)</t>
  </si>
  <si>
    <t>九江</t>
  </si>
  <si>
    <t>JIUJIANG</t>
  </si>
  <si>
    <t>珠海九州</t>
  </si>
  <si>
    <t>ZHUHAI  (JIUZHOU)</t>
  </si>
  <si>
    <t>高明</t>
  </si>
  <si>
    <t>GAOMING</t>
  </si>
  <si>
    <t>斗門</t>
  </si>
  <si>
    <t>DOUMEN</t>
  </si>
  <si>
    <t>北窖</t>
  </si>
  <si>
    <t>BEIJIAO</t>
  </si>
  <si>
    <t>LANSHI</t>
  </si>
  <si>
    <t>三水</t>
  </si>
  <si>
    <t>SANSHUI</t>
  </si>
  <si>
    <t>開平</t>
  </si>
  <si>
    <t>开平</t>
  </si>
  <si>
    <t>KAIPINGSANBUTMNL</t>
  </si>
  <si>
    <t>東京CFS : ㈱宇徳　東京フレートセンター 東京都品川区八潮2-8-1 UTOC TFC H/W (1FWC7)                     ☎03-3790-1241  📠03-3790-0803</t>
  </si>
  <si>
    <t>横浜CFS : ㈱宇徳 本牧D-5 CFS 神奈川県横浜市中区本牧埠頭1-16 本牧公社D-5 CFS DHA (2EK21)         ☎045-623-1241  📠045-623-1259</t>
  </si>
  <si>
    <t>青島</t>
  </si>
  <si>
    <t>大連・新港</t>
  </si>
  <si>
    <t>新港</t>
  </si>
  <si>
    <t>大連</t>
  </si>
  <si>
    <t>船社：SJJ</t>
  </si>
  <si>
    <t>Qingdao</t>
  </si>
  <si>
    <t>船社：　SITC</t>
  </si>
  <si>
    <t>Xingang</t>
  </si>
  <si>
    <t>Dalian</t>
  </si>
  <si>
    <t>ラッカバン（ﾊﾞﾝｺｸ）</t>
  </si>
  <si>
    <t>船社：　ONE</t>
  </si>
  <si>
    <t>Lat Krabang</t>
  </si>
  <si>
    <t>基隆・高雄・台中</t>
  </si>
  <si>
    <t>基隆</t>
  </si>
  <si>
    <t>高雄</t>
  </si>
  <si>
    <t>台中</t>
  </si>
  <si>
    <t>船社</t>
  </si>
  <si>
    <t>ETA</t>
  </si>
  <si>
    <t>Keelung</t>
  </si>
  <si>
    <t>Kaohsiung</t>
  </si>
  <si>
    <t>Taichung</t>
  </si>
  <si>
    <t>TSL</t>
  </si>
  <si>
    <t>火-水</t>
  </si>
  <si>
    <t>WHL</t>
  </si>
  <si>
    <t>マニラノース</t>
  </si>
  <si>
    <t>ﾏﾆﾗﾉｰｽ</t>
  </si>
  <si>
    <t>ホーチミン</t>
  </si>
  <si>
    <t>ﾎｰﾁﾐﾝ</t>
  </si>
  <si>
    <t>Manila (N)</t>
  </si>
  <si>
    <t>CatLai</t>
  </si>
  <si>
    <t>ハイフォン</t>
  </si>
  <si>
    <t>ﾊｲﾌｫﾝ</t>
  </si>
  <si>
    <t>船社：WHL/CNC</t>
  </si>
  <si>
    <t>Hai Phong</t>
  </si>
  <si>
    <t>バンコク（PAT）</t>
  </si>
  <si>
    <t>ﾊﾞﾝｺｸ</t>
  </si>
  <si>
    <t>C</t>
  </si>
  <si>
    <t>Bangkok</t>
  </si>
  <si>
    <t>ジャカルタ</t>
  </si>
  <si>
    <t>船社：ONE</t>
  </si>
  <si>
    <t>Jakarta</t>
  </si>
  <si>
    <t>レムチャバン</t>
  </si>
  <si>
    <t>ﾚﾑﾁｬﾊﾞﾝ</t>
  </si>
  <si>
    <t>日-月</t>
  </si>
  <si>
    <t>船社：OOCL/TSL</t>
  </si>
  <si>
    <t>LaemChabang</t>
  </si>
  <si>
    <t>セブ</t>
  </si>
  <si>
    <t>ｾﾌﾞ</t>
  </si>
  <si>
    <t>船社：WHL</t>
  </si>
  <si>
    <t>Cebu</t>
  </si>
  <si>
    <t>ﾎﾟｰﾄｹﾗﾝ</t>
  </si>
  <si>
    <t>ﾍﾟﾅﾝ</t>
  </si>
  <si>
    <t>船社：IAL</t>
  </si>
  <si>
    <t>Port Kelang</t>
  </si>
  <si>
    <t>Penang</t>
  </si>
  <si>
    <t>Pasir Gudang</t>
  </si>
  <si>
    <t>マンザニーロ（ﾒｷｼｺ）</t>
  </si>
  <si>
    <t>ﾏﾝｻﾞﾆｰﾛ</t>
  </si>
  <si>
    <t>ｼﾞｭﾍﾞﾙｱﾘ（ﾄﾞﾊﾞｲ）</t>
  </si>
  <si>
    <t>ﾄﾞﾊﾞｲ</t>
  </si>
  <si>
    <t>Manzanillo</t>
  </si>
  <si>
    <t>チェンナイ・経由仕向地</t>
  </si>
  <si>
    <t>ﾁｪﾝﾅｲ</t>
  </si>
  <si>
    <t>ﾊﾞﾝｶﾞﾛｰﾙ</t>
  </si>
  <si>
    <t>ﾆｭｰﾃﾞﾘｰ</t>
  </si>
  <si>
    <t>ｺｰﾁﾝ</t>
  </si>
  <si>
    <t>ﾊｲﾃﾞﾗﾊﾞｰﾄﾞ</t>
  </si>
  <si>
    <t>ﾎｽｰﾙ</t>
  </si>
  <si>
    <t>Chennai</t>
  </si>
  <si>
    <t>Bangalore</t>
  </si>
  <si>
    <t>New Dehli</t>
  </si>
  <si>
    <t>Cochin</t>
  </si>
  <si>
    <t>Hyderabad</t>
  </si>
  <si>
    <t>Hosur</t>
  </si>
  <si>
    <t>ｺﾛﾝﾎﾞ</t>
  </si>
  <si>
    <t>ﾊﾏﾄﾞ</t>
  </si>
  <si>
    <t>ﾏﾚ</t>
  </si>
  <si>
    <t>ｼﾞｯﾀﾞ</t>
  </si>
  <si>
    <t>Colombo</t>
  </si>
  <si>
    <t>Male</t>
  </si>
  <si>
    <t>Jeddah</t>
  </si>
  <si>
    <t>ﾅﾊﾞｼｪﾊﾞ</t>
  </si>
  <si>
    <t>Nhava Sheva</t>
  </si>
  <si>
    <t>清水</t>
  </si>
  <si>
    <t>Chicago</t>
  </si>
  <si>
    <t>ﾊﾝﾌﾞﾙｸﾞ</t>
  </si>
  <si>
    <t>ﾌﾟﾗﾊ</t>
  </si>
  <si>
    <t>ｺﾍﾟﾝﾊｰｹﾞﾝ</t>
  </si>
  <si>
    <t>ﾍﾙｼﾝｷ</t>
  </si>
  <si>
    <t>ﾌﾞﾀﾞﾍﾟｽﾄ</t>
  </si>
  <si>
    <t>ｸﾗｲﾍﾟﾀﾞ</t>
  </si>
  <si>
    <t>ｵｽﾛ</t>
  </si>
  <si>
    <t>船社：ONE　</t>
  </si>
  <si>
    <t>Hamburg</t>
  </si>
  <si>
    <t>Prague</t>
  </si>
  <si>
    <t>Copenhagen</t>
  </si>
  <si>
    <t>Helsinki</t>
  </si>
  <si>
    <t>Budapest</t>
  </si>
  <si>
    <t>Klaipeda</t>
  </si>
  <si>
    <t>Oslo</t>
  </si>
  <si>
    <t>ｳｲｰﾝ</t>
  </si>
  <si>
    <t>ｵｰﾌｽ</t>
  </si>
  <si>
    <t>ﾌﾞﾚ‐ﾒﾝ</t>
  </si>
  <si>
    <t>Vienna</t>
  </si>
  <si>
    <t>Aarhus</t>
  </si>
  <si>
    <t>Bremen</t>
  </si>
  <si>
    <t>Gothenburg</t>
  </si>
  <si>
    <t>東京CFS : ㈱宇徳　東京フレートセンター</t>
  </si>
  <si>
    <t>東京都品川区八潮2-8-1</t>
  </si>
  <si>
    <t>UTOC TFC H/W (1FWC7)</t>
  </si>
  <si>
    <t>☎03-3790-1241　📠03-3790-0803</t>
  </si>
  <si>
    <t>横浜CFS : ㈱宇徳 本牧D-5 CFS</t>
  </si>
  <si>
    <t>神奈川県横浜市中区本牧埠頭1-16</t>
  </si>
  <si>
    <t>本牧公社D-5 CFS DHA (2EK21)</t>
  </si>
  <si>
    <t>☎045-623-1241　📠045-623-1259</t>
  </si>
  <si>
    <t>清和海運㈱　興津FAZセンター</t>
  </si>
  <si>
    <t>静岡市清水区興津清見寺1375-16</t>
  </si>
  <si>
    <t>興津国際流通センター(FAZ) 5NW06</t>
  </si>
  <si>
    <t>☎054-369-3121　📠054-369-3129</t>
  </si>
  <si>
    <t>ﾌｫｽ</t>
  </si>
  <si>
    <t>ﾘｵﾝ</t>
  </si>
  <si>
    <t>Fos</t>
  </si>
  <si>
    <t>Lyon</t>
  </si>
  <si>
    <t>Dakar</t>
  </si>
  <si>
    <t>14 days</t>
  </si>
  <si>
    <t>Weekly</t>
  </si>
  <si>
    <t>Abidjan</t>
  </si>
  <si>
    <t>17 days</t>
  </si>
  <si>
    <t>Djibouti</t>
  </si>
  <si>
    <t>19 days</t>
  </si>
  <si>
    <t>1 by 15 days</t>
  </si>
  <si>
    <t>Casablanca</t>
  </si>
  <si>
    <t>3 days</t>
  </si>
  <si>
    <t>Beiruit</t>
  </si>
  <si>
    <t>9 days</t>
  </si>
  <si>
    <t>Alger</t>
  </si>
  <si>
    <t>2 days</t>
  </si>
  <si>
    <t>Ashdod</t>
  </si>
  <si>
    <t>Tunis</t>
  </si>
  <si>
    <t>Haifa via Ashdod</t>
  </si>
  <si>
    <t>8 days</t>
  </si>
  <si>
    <t>ﾛｯﾃﾙﾀﾞﾑ</t>
  </si>
  <si>
    <t>ｱﾝﾄﾜｰﾌﾟ</t>
  </si>
  <si>
    <t>Rotterdam</t>
  </si>
  <si>
    <t>Antwerp</t>
  </si>
  <si>
    <t>ｻｻﾞﾝﾌﾟﾄﾝ</t>
  </si>
  <si>
    <t>ﾙｱｰﾌﾞﾙ</t>
  </si>
  <si>
    <t>ﾊﾟﾘ</t>
  </si>
  <si>
    <t>Southampton</t>
  </si>
  <si>
    <t>Le Havre</t>
  </si>
  <si>
    <t>Paris</t>
  </si>
  <si>
    <t>ﾐﾗﾉ</t>
  </si>
  <si>
    <t>ｼﾞｪﾉﾊﾞ</t>
  </si>
  <si>
    <t>Milan</t>
  </si>
  <si>
    <t>Genoa</t>
  </si>
  <si>
    <t>東京CFS : ㈱宇徳　東京フレートセンター 東京都品川区八潮2-8-1 UTOC TFC H/W (1FWC7)                                  ☎03-3790-1241　📠03-3790-0803</t>
  </si>
  <si>
    <t>横浜CFS : ㈱宇徳 本牧D-5 CFS 神奈川県横浜市中区本牧埠頭1-16 本牧公社D-5 CFS DHA (2EK21)                      ☎045-623-1241　📠045-623-1259</t>
  </si>
  <si>
    <t>Group A</t>
  </si>
  <si>
    <t>Group B</t>
  </si>
  <si>
    <t>GroupC</t>
  </si>
  <si>
    <t>Group D</t>
  </si>
  <si>
    <t>Group E</t>
  </si>
  <si>
    <t>Group F</t>
  </si>
  <si>
    <t>Group G</t>
  </si>
  <si>
    <t>Group H</t>
  </si>
  <si>
    <t>Group I</t>
  </si>
  <si>
    <t>Group J</t>
  </si>
  <si>
    <t>Group K</t>
  </si>
  <si>
    <t>Group L</t>
  </si>
  <si>
    <t>アメリカ内陸　仕向地</t>
  </si>
  <si>
    <t>GROUP A</t>
  </si>
  <si>
    <t>GROUP B</t>
  </si>
  <si>
    <t>GROUP C</t>
  </si>
  <si>
    <t>GROUP D</t>
  </si>
  <si>
    <t>GROUP E</t>
  </si>
  <si>
    <t>GROUP F</t>
  </si>
  <si>
    <t>(2 DAYS)</t>
  </si>
  <si>
    <t>(3 DAYS)</t>
  </si>
  <si>
    <t>(4 DAYS)</t>
  </si>
  <si>
    <t>(5 DAYS)</t>
  </si>
  <si>
    <t>(6 DAYS)</t>
  </si>
  <si>
    <t>(7 DAYS)</t>
  </si>
  <si>
    <t>GROUP G</t>
  </si>
  <si>
    <t>GROUP H</t>
  </si>
  <si>
    <t>GROUP I</t>
  </si>
  <si>
    <t>GROUP J</t>
  </si>
  <si>
    <t>GROUP K</t>
  </si>
  <si>
    <t>GROUP L</t>
  </si>
  <si>
    <t>(9 DAYS)</t>
  </si>
  <si>
    <t>(10 DAYS)</t>
  </si>
  <si>
    <t>(11 DAYS)</t>
  </si>
  <si>
    <t>(12 DAYS)</t>
  </si>
  <si>
    <t>(14 DAYS)</t>
  </si>
  <si>
    <t>マイアミ</t>
  </si>
  <si>
    <t>2ND LEG</t>
  </si>
  <si>
    <t>Miami</t>
  </si>
  <si>
    <t>マイアミ経由　仕向地</t>
  </si>
  <si>
    <t>カリブ海地域</t>
  </si>
  <si>
    <t>ANGUILLA</t>
  </si>
  <si>
    <t>Fortnightly / 12 days</t>
  </si>
  <si>
    <t>ANTIGUA, ST.JOHNS</t>
  </si>
  <si>
    <t>Weekly / 7 days</t>
  </si>
  <si>
    <t>ARUBA, ORANJESTAD</t>
  </si>
  <si>
    <t>Weekly / 6 days</t>
  </si>
  <si>
    <t>BAHAMAS, FREEPORT</t>
  </si>
  <si>
    <t>Fortnightly / 6 days</t>
  </si>
  <si>
    <t>BAHAMAS, NASSAU</t>
  </si>
  <si>
    <t>BERMUDA, HAMILTON</t>
  </si>
  <si>
    <t>Fortnightly / 9 days</t>
  </si>
  <si>
    <t>中南米地域</t>
  </si>
  <si>
    <t>CURACAO, WILLEMSTAD</t>
  </si>
  <si>
    <t>Fortnightly / 7 days</t>
  </si>
  <si>
    <t>BELIZE, BELIZE CITY</t>
  </si>
  <si>
    <t>Weekly/ 10 days</t>
  </si>
  <si>
    <t>DOM.REP, BOCA CHICA</t>
  </si>
  <si>
    <t>COSTA RICA, SAN JOSE</t>
  </si>
  <si>
    <t>Weekly/ 9 days</t>
  </si>
  <si>
    <t>DOM.REP, RIO HAINA</t>
  </si>
  <si>
    <t>Weekly / 8 days</t>
  </si>
  <si>
    <t>EL SALVADOR, SAN SALVADOR</t>
  </si>
  <si>
    <t>GEORGETOWN, CAYMAN</t>
  </si>
  <si>
    <t>Fortnightly / 8 days</t>
  </si>
  <si>
    <t>GUATEMALA, GUATEMALA CITY</t>
  </si>
  <si>
    <t>Weekly/ 6 days</t>
  </si>
  <si>
    <t>GRENADA, ST GEORGES'S</t>
  </si>
  <si>
    <t>GUATEMALA, SANTO TOMAS</t>
  </si>
  <si>
    <t>Weekly/ 12 days</t>
  </si>
  <si>
    <t>GUADELOUPE, POINTE-A-PITRE</t>
  </si>
  <si>
    <t>Weekly / 20 days</t>
  </si>
  <si>
    <t>HONDURAS, PUERTO CORTES</t>
  </si>
  <si>
    <t>Weekly/ 13 days</t>
  </si>
  <si>
    <t>GUYANA, GEORGETOWN</t>
  </si>
  <si>
    <t>Weekly / 18 days</t>
  </si>
  <si>
    <t>HONDURAS, SAN PEDRO SULA</t>
  </si>
  <si>
    <t>Weekly/ 11 days</t>
  </si>
  <si>
    <t>HAITI, PORT AU PRINCE</t>
  </si>
  <si>
    <t>Weekly / 10 days</t>
  </si>
  <si>
    <t>HONDURAS, TEGUCIGALPA</t>
  </si>
  <si>
    <t>JAMAICA, KINGSTON</t>
  </si>
  <si>
    <t>Weekly / 5 days</t>
  </si>
  <si>
    <t>MANAGUA , NICARAGUA</t>
  </si>
  <si>
    <t>JAMAICA, MONTEGO BAY</t>
  </si>
  <si>
    <t>PANAMA, PANAMA CITY</t>
  </si>
  <si>
    <t>MARTINIQUE, FORT DE FRANCE</t>
  </si>
  <si>
    <t>Fortnightly / 16 days</t>
  </si>
  <si>
    <t>NEVIS, CHARLESTOWN</t>
  </si>
  <si>
    <t>BRAZIL, MANAUS</t>
  </si>
  <si>
    <t>Fortnightly/ 24 days</t>
  </si>
  <si>
    <t>PUERTO RICO, SAN JUAN</t>
  </si>
  <si>
    <t>BRAZIL, PARANAGUA</t>
  </si>
  <si>
    <t>Weekly/ 26 days</t>
  </si>
  <si>
    <t>ST.KITTS, BASSETERRE</t>
  </si>
  <si>
    <t>Fortnightly / 10 days</t>
  </si>
  <si>
    <t>ST.LUCIA, CASTRIES</t>
  </si>
  <si>
    <t>* リオデジャネイロ、サントス向けは釜山経由</t>
  </si>
  <si>
    <t>ST.MAARTEN, PHILIPSBURG</t>
  </si>
  <si>
    <t>Weekly / 11 days</t>
  </si>
  <si>
    <t>ST.VINCENT, KINGSTOWN</t>
  </si>
  <si>
    <t>TORTOLA, ROAD TOWN</t>
  </si>
  <si>
    <t>TRINIDAD, POINT LISAS</t>
  </si>
  <si>
    <t>Weekly / 9 days</t>
  </si>
  <si>
    <t>TRINIDAD, PORT OF SPAIN</t>
  </si>
  <si>
    <t>東京CFS : ㈱宇徳　東京フレートセンター　　東京都品川区八潮2-8-1　　保税名称 :UTOC TFC H/W NACCS :1FWC7</t>
  </si>
  <si>
    <t xml:space="preserve">東京・横浜                         </t>
  </si>
  <si>
    <t>釜山経由仕向地</t>
  </si>
  <si>
    <t>ﾏﾆﾗｻｳｽ</t>
  </si>
  <si>
    <t>ｽﾗﾊﾞﾔ</t>
  </si>
  <si>
    <t>ｽﾏﾗﾝ</t>
  </si>
  <si>
    <t>厦門</t>
  </si>
  <si>
    <t>南京</t>
  </si>
  <si>
    <t>寧波</t>
  </si>
  <si>
    <t>煙台</t>
  </si>
  <si>
    <t>ｻﾝﾄｽ</t>
  </si>
  <si>
    <t>ﾌﾞｴﾉｽｱｲﾚｽ</t>
  </si>
  <si>
    <t>ｶﾗｵ</t>
  </si>
  <si>
    <t>Manila (S)</t>
  </si>
  <si>
    <t>Surabaya</t>
  </si>
  <si>
    <t>Semarang</t>
  </si>
  <si>
    <t>Xiamen</t>
  </si>
  <si>
    <t>Nanjing</t>
  </si>
  <si>
    <t>Ningbo</t>
  </si>
  <si>
    <t>Yantai</t>
  </si>
  <si>
    <t>Santos</t>
  </si>
  <si>
    <t>B' Aires</t>
  </si>
  <si>
    <t>Callao</t>
  </si>
  <si>
    <t>ﾊﾞﾙﾊﾟﾗｲｿ</t>
  </si>
  <si>
    <t>ｳﾗｼﾞｵｽﾄｸ</t>
  </si>
  <si>
    <t>ﾊﾞﾝｸｰﾊﾞｰ</t>
  </si>
  <si>
    <t>ﾄﾛﾝﾄ</t>
  </si>
  <si>
    <t>ﾓﾝﾄﾘｵｰﾙ</t>
  </si>
  <si>
    <t>ｸﾞﾃﾞｨﾆｱ</t>
  </si>
  <si>
    <t>ﾌﾞﾘｽﾍﾞﾝ</t>
  </si>
  <si>
    <t>ﾒﾙﾎﾞﾙﾝ</t>
  </si>
  <si>
    <t>ｼﾄﾞﾆｰ</t>
  </si>
  <si>
    <t>ｵｰｸﾗﾝﾄﾞ</t>
  </si>
  <si>
    <t>Valparaiso</t>
  </si>
  <si>
    <t>Vladivostok</t>
  </si>
  <si>
    <t>Vancouver</t>
  </si>
  <si>
    <t>Toronto</t>
  </si>
  <si>
    <t>Montreal</t>
  </si>
  <si>
    <t>Gdynia</t>
  </si>
  <si>
    <t>Brisbane</t>
  </si>
  <si>
    <t>Melbourne</t>
  </si>
  <si>
    <t>Sydney</t>
  </si>
  <si>
    <t>Auckland</t>
  </si>
  <si>
    <t>東京CFS : ㈱宇徳　東京フレートセンター 東京都品川区八潮2-8-1</t>
  </si>
  <si>
    <t>保税名称 :UTOC TFC H/W NACCS :1FWC7</t>
  </si>
  <si>
    <t>横浜CFS : ㈱宇徳 本牧D-5 CFS  神奈川県横浜市中区本牧埠頭1-16</t>
  </si>
  <si>
    <t>保税名称 :本牧公社D-5 CFS DHA NACCS : 2EK21</t>
  </si>
  <si>
    <t>シンガポール経由</t>
  </si>
  <si>
    <t>ﾔﾝｺﾞﾝ</t>
  </si>
  <si>
    <t>ｼｱﾇｰｸﾋﾞﾙ</t>
  </si>
  <si>
    <t>ﾑｱﾗ</t>
  </si>
  <si>
    <t>ﾀﾞﾅﾝ</t>
  </si>
  <si>
    <t>ﾁｯﾀｺﾞﾝ</t>
  </si>
  <si>
    <t>ｶﾗﾁ</t>
  </si>
  <si>
    <t>Yangon</t>
  </si>
  <si>
    <t>Sihanoukville</t>
  </si>
  <si>
    <t>Muara</t>
  </si>
  <si>
    <t>Danang</t>
  </si>
  <si>
    <t>Chittagong</t>
  </si>
  <si>
    <t>Karachi</t>
  </si>
  <si>
    <t>ｶﾙｶｯﾀ</t>
  </si>
  <si>
    <t>ﾌﾘｰﾏﾝﾄﾙ</t>
  </si>
  <si>
    <t>ｱﾃﾞﾚｰﾄﾞ</t>
  </si>
  <si>
    <t>ﾊﾞﾀﾑ</t>
  </si>
  <si>
    <t>ﾀﾞﾊﾞｵ</t>
  </si>
  <si>
    <t>Calcutta</t>
  </si>
  <si>
    <t>Fremantle</t>
  </si>
  <si>
    <t>Adelaide</t>
  </si>
  <si>
    <t>Batam</t>
  </si>
  <si>
    <t>Davao</t>
  </si>
  <si>
    <t>香港経由</t>
  </si>
  <si>
    <t>福州</t>
  </si>
  <si>
    <t>ﾍﾞｲﾙｰﾄ</t>
  </si>
  <si>
    <t>ﾊﾞﾙｾﾛﾅ</t>
  </si>
  <si>
    <t>Fuzhou</t>
  </si>
  <si>
    <t>Beirut</t>
  </si>
  <si>
    <t>Barcelona</t>
  </si>
  <si>
    <t>ﾀﾞｰﾊﾞﾝ</t>
  </si>
  <si>
    <t>ｹｰﾌﾟﾀｳﾝ</t>
  </si>
  <si>
    <t>ﾎﾟｰﾄｴﾘｻﾞﾍﾞｽ</t>
  </si>
  <si>
    <t>ﾖﾊﾈｽﾌﾞﾙｸﾞ</t>
  </si>
  <si>
    <t>Durban</t>
  </si>
  <si>
    <t>Cape Town</t>
  </si>
  <si>
    <t>Port Elizabeth</t>
  </si>
  <si>
    <t>Johannesburg</t>
  </si>
  <si>
    <t>東京・横浜</t>
    <phoneticPr fontId="120"/>
  </si>
  <si>
    <t>ｺﾞｰｾﾝﾊﾞｰｸﾞ</t>
  </si>
  <si>
    <t>COMPANY NAME/ADDRESS/Country(Region) Code + Code Identifier/Contact way (one of three) TEL OR FAX OR EMAIL</t>
  </si>
  <si>
    <t>☎03-3790-1241📠03-3790-0803</t>
  </si>
  <si>
    <t>☎045-623-1241📠045-623-1259</t>
  </si>
  <si>
    <r>
      <t>インドネシア向け</t>
    </r>
    <r>
      <rPr>
        <sz val="11"/>
        <color indexed="8"/>
        <rFont val="HGPｺﾞｼｯｸM"/>
        <family val="3"/>
        <charset val="128"/>
      </rPr>
      <t xml:space="preserve"> -  D/R上にConsignee 様のTAX ID NO.およびHS CODE (4 桁以上)の記載をお願いいたします。</t>
    </r>
  </si>
  <si>
    <t>興津国際流通センター(FAZ) 5NW06</t>
    <phoneticPr fontId="120"/>
  </si>
  <si>
    <t xml:space="preserve">東京CFS : ㈱宇徳　東京フレートセンター 東京都品川区八潮2-8-1 UTOC TFC H/W (1FWC7)  ☎03-3790-1241　📠03-3790-0803       </t>
    <phoneticPr fontId="120"/>
  </si>
  <si>
    <t>横浜CFS : ㈱宇徳 本牧D-5 CFS 神奈川県横浜市中区本牧埠頭1-16 本牧公社D-5 CFS DHA (2EK21)    ☎045-623-1241　📠045-623-1259</t>
    <phoneticPr fontId="120"/>
  </si>
  <si>
    <t>BRAZIL, VITORIA</t>
    <phoneticPr fontId="120"/>
  </si>
  <si>
    <t>LUJIASHI HUANGPU WAREHOUSE</t>
    <phoneticPr fontId="120"/>
  </si>
  <si>
    <t>-</t>
  </si>
  <si>
    <t>ETD</t>
    <phoneticPr fontId="120"/>
  </si>
  <si>
    <t>ETA</t>
    <phoneticPr fontId="120"/>
  </si>
  <si>
    <t>　(TAX CODE#COMPANY NAME#ADDRESS#Contact way（TEL,FAX,EMAIL）の順でご記載ください。)</t>
    <rPh sb="59" eb="60">
      <t>ジュン</t>
    </rPh>
    <rPh sb="62" eb="64">
      <t>キサイ</t>
    </rPh>
    <phoneticPr fontId="120"/>
  </si>
  <si>
    <t>CNC</t>
  </si>
  <si>
    <t>YML</t>
  </si>
  <si>
    <t>ﾊﾟｼｰﾙｸﾞﾀﾞﾝ</t>
  </si>
  <si>
    <t>Y</t>
  </si>
  <si>
    <t>Huangpu</t>
  </si>
  <si>
    <t>船社：TS/WH/CNC/YM</t>
  </si>
  <si>
    <t>ｼﾞｬｶﾙﾀ</t>
  </si>
  <si>
    <t>ナバシェバ</t>
  </si>
  <si>
    <t>Hamad</t>
  </si>
  <si>
    <t>木-金</t>
    <rPh sb="0" eb="1">
      <t>キ</t>
    </rPh>
    <rPh sb="2" eb="3">
      <t>キン</t>
    </rPh>
    <phoneticPr fontId="120"/>
  </si>
  <si>
    <t>土-日</t>
    <phoneticPr fontId="120"/>
  </si>
  <si>
    <t>土-日</t>
    <rPh sb="0" eb="1">
      <t>ツチ</t>
    </rPh>
    <rPh sb="2" eb="3">
      <t>ヒ</t>
    </rPh>
    <phoneticPr fontId="120"/>
  </si>
  <si>
    <t>船社：ONE</t>
    <phoneticPr fontId="120"/>
  </si>
  <si>
    <t>火</t>
    <rPh sb="0" eb="1">
      <t>カ</t>
    </rPh>
    <phoneticPr fontId="2"/>
  </si>
  <si>
    <t>金-土</t>
    <rPh sb="0" eb="1">
      <t>キン</t>
    </rPh>
    <phoneticPr fontId="120"/>
  </si>
  <si>
    <t>土-日</t>
  </si>
  <si>
    <t>船社： ONE</t>
  </si>
  <si>
    <t>スービック</t>
  </si>
  <si>
    <t>ポートケラン・ペナン・パシールグダン</t>
  </si>
  <si>
    <t>船社：YML・CNC</t>
  </si>
  <si>
    <t>フォス経由の仕向地</t>
    <rPh sb="3" eb="5">
      <t>ケイユ</t>
    </rPh>
    <rPh sb="6" eb="9">
      <t>シムケチ</t>
    </rPh>
    <phoneticPr fontId="120"/>
  </si>
  <si>
    <t>フォス（マルセイユ）・イタリア</t>
    <phoneticPr fontId="120"/>
  </si>
  <si>
    <t>ﾛｯﾃ・ｱﾝﾄﾜｰﾌﾟ・UK・ルアーブル</t>
    <phoneticPr fontId="120"/>
  </si>
  <si>
    <t>ハンブルグ＆ハンブルグ経由</t>
    <phoneticPr fontId="120"/>
  </si>
  <si>
    <t>土-日</t>
    <rPh sb="0" eb="1">
      <t>ド</t>
    </rPh>
    <rPh sb="2" eb="3">
      <t>ニチ</t>
    </rPh>
    <phoneticPr fontId="120"/>
  </si>
  <si>
    <t>木-金</t>
    <phoneticPr fontId="120"/>
  </si>
  <si>
    <t xml:space="preserve">                       </t>
    <phoneticPr fontId="120"/>
  </si>
  <si>
    <t xml:space="preserve">            </t>
    <phoneticPr fontId="120"/>
  </si>
  <si>
    <t>横浜CFS :     ㈱宇徳 本牧D-5 CFS 神奈川県横浜市中区本牧埠頭   1-16 本牧公社D-5 CFS DHA (2EK21)        ☎045-623-1241　📠045-623-1259</t>
    <phoneticPr fontId="120"/>
  </si>
  <si>
    <t>横浜CFS :     ㈱宇徳 本牧D-5 CFS 　神奈川県横浜市中区本牧埠頭1-16　 保税名称 :本牧公社D-5 CFS DHA 　NACCS: 2EK21 　☎045-623-1241　📠045-623-1259</t>
    <phoneticPr fontId="120"/>
  </si>
  <si>
    <t>東京CFS :     ㈱宇徳　東京フレートセンター　東京都品川区八潮2-8-1　保税名称 :UTOC TFC H/W　 NACCS :1FWC7 　              ☎03-3790-1241　📠03-3790-0803</t>
    <phoneticPr fontId="120"/>
  </si>
  <si>
    <r>
      <t>東京CFS :</t>
    </r>
    <r>
      <rPr>
        <sz val="10.5"/>
        <color theme="1"/>
        <rFont val="Calibri"/>
        <family val="3"/>
      </rPr>
      <t xml:space="preserve">     </t>
    </r>
    <r>
      <rPr>
        <sz val="10.5"/>
        <color theme="1"/>
        <rFont val="HGPｺﾞｼｯｸM"/>
        <family val="3"/>
        <charset val="128"/>
      </rPr>
      <t xml:space="preserve"> ㈱宇徳　東京フレートセンター </t>
    </r>
    <r>
      <rPr>
        <sz val="10.5"/>
        <color theme="1"/>
        <rFont val="Calibri"/>
        <family val="3"/>
      </rPr>
      <t xml:space="preserve">     </t>
    </r>
    <r>
      <rPr>
        <sz val="10.5"/>
        <color theme="1"/>
        <rFont val="HGPｺﾞｼｯｸM"/>
        <family val="3"/>
        <charset val="128"/>
      </rPr>
      <t xml:space="preserve">東京都品川区八潮2-8-1 UTOC TFC H/W (1FWC7)     </t>
    </r>
    <r>
      <rPr>
        <sz val="10.5"/>
        <color theme="1"/>
        <rFont val="Segoe UI Symbol"/>
        <family val="2"/>
      </rPr>
      <t>☎</t>
    </r>
    <r>
      <rPr>
        <sz val="10.5"/>
        <color theme="1"/>
        <rFont val="HGPｺﾞｼｯｸM"/>
        <family val="3"/>
        <charset val="128"/>
      </rPr>
      <t xml:space="preserve">03-3790-1241  </t>
    </r>
    <r>
      <rPr>
        <sz val="10.5"/>
        <color theme="1"/>
        <rFont val="Segoe UI Emoji"/>
        <family val="2"/>
      </rPr>
      <t>📠</t>
    </r>
    <r>
      <rPr>
        <sz val="10.5"/>
        <color theme="1"/>
        <rFont val="HGPｺﾞｼｯｸM"/>
        <family val="3"/>
        <charset val="128"/>
      </rPr>
      <t>03-3790-0803</t>
    </r>
    <phoneticPr fontId="120"/>
  </si>
  <si>
    <r>
      <t>横浜CFS :</t>
    </r>
    <r>
      <rPr>
        <sz val="10.5"/>
        <color theme="1"/>
        <rFont val="Calibri"/>
        <family val="3"/>
      </rPr>
      <t xml:space="preserve">     </t>
    </r>
    <r>
      <rPr>
        <sz val="10.5"/>
        <color theme="1"/>
        <rFont val="HGPｺﾞｼｯｸM"/>
        <family val="3"/>
        <charset val="128"/>
      </rPr>
      <t xml:space="preserve"> ㈱宇徳 本牧D-5 CFS 神奈川県横浜市中区本牧埠頭1-16 本牧公社</t>
    </r>
    <r>
      <rPr>
        <sz val="10.5"/>
        <color theme="1"/>
        <rFont val="Calibri"/>
        <family val="3"/>
      </rPr>
      <t xml:space="preserve">     </t>
    </r>
    <r>
      <rPr>
        <sz val="10.5"/>
        <color theme="1"/>
        <rFont val="HGPｺﾞｼｯｸM"/>
        <family val="3"/>
        <charset val="128"/>
      </rPr>
      <t xml:space="preserve">D-5 CFS DHA (2EK21)  </t>
    </r>
    <r>
      <rPr>
        <sz val="10.5"/>
        <color theme="1"/>
        <rFont val="Segoe UI Symbol"/>
        <family val="2"/>
      </rPr>
      <t>☎</t>
    </r>
    <r>
      <rPr>
        <sz val="10.5"/>
        <color theme="1"/>
        <rFont val="HGPｺﾞｼｯｸM"/>
        <family val="3"/>
        <charset val="128"/>
      </rPr>
      <t xml:space="preserve">045-623-1241  </t>
    </r>
    <r>
      <rPr>
        <sz val="10.5"/>
        <color theme="1"/>
        <rFont val="Segoe UI Emoji"/>
        <family val="2"/>
      </rPr>
      <t>📠</t>
    </r>
    <r>
      <rPr>
        <sz val="10.5"/>
        <color theme="1"/>
        <rFont val="HGPｺﾞｼｯｸM"/>
        <family val="3"/>
        <charset val="128"/>
      </rPr>
      <t>045-623-1259</t>
    </r>
    <phoneticPr fontId="120"/>
  </si>
  <si>
    <r>
      <t>横浜CFS :</t>
    </r>
    <r>
      <rPr>
        <sz val="10"/>
        <rFont val="Calibri"/>
        <family val="3"/>
      </rPr>
      <t xml:space="preserve">     </t>
    </r>
    <r>
      <rPr>
        <sz val="10"/>
        <rFont val="HGPｺﾞｼｯｸM"/>
        <family val="3"/>
        <charset val="128"/>
      </rPr>
      <t xml:space="preserve"> ㈱宇徳 本牧D-5 CFS 神奈川県横浜市中区本牧埠頭1-16 本牧公社D-5 CFS DHA (2EK21)  </t>
    </r>
    <r>
      <rPr>
        <sz val="10"/>
        <rFont val="Segoe UI Symbol"/>
        <family val="2"/>
      </rPr>
      <t>☎</t>
    </r>
    <r>
      <rPr>
        <sz val="10"/>
        <rFont val="HGPｺﾞｼｯｸM"/>
        <family val="3"/>
        <charset val="128"/>
      </rPr>
      <t xml:space="preserve">045-623-1241   </t>
    </r>
    <r>
      <rPr>
        <sz val="10"/>
        <rFont val="Segoe UI Emoji"/>
        <family val="2"/>
      </rPr>
      <t>📠</t>
    </r>
    <r>
      <rPr>
        <sz val="10"/>
        <rFont val="HGPｺﾞｼｯｸM"/>
        <family val="3"/>
        <charset val="128"/>
      </rPr>
      <t>045-623-1259</t>
    </r>
    <phoneticPr fontId="120"/>
  </si>
  <si>
    <t>ﾛｻﾝｾﾞﾙｽ・アメリカ内陸</t>
    <phoneticPr fontId="120"/>
  </si>
  <si>
    <t>ﾛｻﾝｾﾞﾙｽ・アメリカ内陸</t>
    <phoneticPr fontId="120"/>
  </si>
  <si>
    <t>ﾛｻﾝｾﾞﾙｽ</t>
    <phoneticPr fontId="120"/>
  </si>
  <si>
    <t>ﾛｻﾝｾﾞﾙｽ</t>
    <phoneticPr fontId="120"/>
  </si>
  <si>
    <t>船社：ONE</t>
    <phoneticPr fontId="120"/>
  </si>
  <si>
    <t>ETA</t>
    <phoneticPr fontId="120"/>
  </si>
  <si>
    <t>ETD</t>
    <phoneticPr fontId="120"/>
  </si>
  <si>
    <t>Los Angeles</t>
    <phoneticPr fontId="120"/>
  </si>
  <si>
    <t>Los Angeles</t>
    <phoneticPr fontId="120"/>
  </si>
  <si>
    <t>船社：IAL</t>
    <phoneticPr fontId="120"/>
  </si>
  <si>
    <t>船社：WHL</t>
    <phoneticPr fontId="120"/>
  </si>
  <si>
    <t>シカゴ　※揚げ港: LOS ANGELES</t>
    <phoneticPr fontId="120"/>
  </si>
  <si>
    <r>
      <t xml:space="preserve">東京CFS : </t>
    </r>
    <r>
      <rPr>
        <sz val="10"/>
        <rFont val="Calibri"/>
        <family val="3"/>
      </rPr>
      <t xml:space="preserve">     </t>
    </r>
    <r>
      <rPr>
        <sz val="10"/>
        <rFont val="HGPｺﾞｼｯｸM"/>
        <family val="3"/>
        <charset val="128"/>
      </rPr>
      <t xml:space="preserve">㈱宇徳　東京フレートセンター 東京都品川区八潮2-8-1 UTOC TFC H/W (1FWC7)  </t>
    </r>
    <r>
      <rPr>
        <sz val="10"/>
        <rFont val="ＭＳ Ｐゴシック"/>
        <family val="3"/>
        <charset val="128"/>
      </rPr>
      <t>☎</t>
    </r>
    <r>
      <rPr>
        <sz val="10"/>
        <rFont val="HGPｺﾞｼｯｸM"/>
        <family val="3"/>
        <charset val="128"/>
      </rPr>
      <t xml:space="preserve">03-3790-1241   </t>
    </r>
    <r>
      <rPr>
        <sz val="10"/>
        <rFont val="Segoe UI Emoji"/>
        <family val="2"/>
      </rPr>
      <t>📠</t>
    </r>
    <r>
      <rPr>
        <sz val="10"/>
        <rFont val="HGPｺﾞｼｯｸM"/>
        <family val="3"/>
        <charset val="128"/>
      </rPr>
      <t>03-3790-0803</t>
    </r>
    <phoneticPr fontId="120"/>
  </si>
  <si>
    <t>東京: 日本通運㈱東京海運支店　品川区八潮2-6-2  (NITTSU OHI KOKUSAI NO.2H/W 1FW93　☎03-3799-9920   📠03-3799-9921</t>
    <phoneticPr fontId="120"/>
  </si>
  <si>
    <t>釜山            TS</t>
    <phoneticPr fontId="120"/>
  </si>
  <si>
    <t>東京</t>
    <phoneticPr fontId="120"/>
  </si>
  <si>
    <t>CUT12AM</t>
    <phoneticPr fontId="120"/>
  </si>
  <si>
    <t>NANSHA</t>
  </si>
  <si>
    <t>Subic</t>
    <phoneticPr fontId="120"/>
  </si>
  <si>
    <t>Shenzhen</t>
  </si>
  <si>
    <t>深圳(蛇口)</t>
    <phoneticPr fontId="120"/>
  </si>
  <si>
    <t>広州</t>
    <phoneticPr fontId="120"/>
  </si>
  <si>
    <t xml:space="preserve"> 深圳</t>
    <phoneticPr fontId="120"/>
  </si>
  <si>
    <t>船社： TSL</t>
    <phoneticPr fontId="120"/>
  </si>
  <si>
    <t>Shekou CFS: Warehouse 401, Qianhaiwan Free Trade Port Area, Linhai Rd., Nanshan District, Shenzhen, China</t>
  </si>
  <si>
    <t>ラッカバン</t>
    <phoneticPr fontId="120"/>
  </si>
  <si>
    <t>青島・新港・大連</t>
    <phoneticPr fontId="120"/>
  </si>
  <si>
    <t>横浜CFS : ㈱宇徳 本牧D－５ CFS　神奈川県横浜市中区本牧埠頭1-16保税名称 :本牧公社D－５ CFS DHA NACCS : 2EK21</t>
    <phoneticPr fontId="120"/>
  </si>
  <si>
    <t>　木材梱包は国際基準NO.15（ISPM）に沿った消毒措置とマーク表示をお願い致します。ホーチミンの入港ターミナルは「Cat Lai」になります。</t>
    <phoneticPr fontId="120"/>
  </si>
  <si>
    <t>DOCK RECEIPT上のSHIPPER/CONSIGNEE欄に下記の記載をお願いいたします。(CONSIGNEE : TO ORDER の場合はNOTIFY PARTY欄に記載をお願いいたします。)</t>
    <phoneticPr fontId="144"/>
  </si>
  <si>
    <t>＊貨物送り状には、ECU扱い・Booking No. ・仕向地・ 本船名・ケースマークの記載をお願い致します。</t>
    <phoneticPr fontId="120"/>
  </si>
  <si>
    <t>　また、D/RにConsignee 様のTAX ID NO.、HS CODE(4 桁以上)、およびNet Weightの記載をお願い致します。</t>
    <phoneticPr fontId="120"/>
  </si>
  <si>
    <r>
      <t xml:space="preserve">マレーシア向け </t>
    </r>
    <r>
      <rPr>
        <sz val="11"/>
        <color indexed="8"/>
        <rFont val="HGPｺﾞｼｯｸM"/>
        <family val="3"/>
        <charset val="128"/>
      </rPr>
      <t>- ポートケランの入港ターミナルは「North &amp; West Port」になります。マニフェスト上、HS Codeの記載が必須となります。</t>
    </r>
    <phoneticPr fontId="120"/>
  </si>
  <si>
    <r>
      <rPr>
        <b/>
        <u/>
        <sz val="11"/>
        <color indexed="8"/>
        <rFont val="HGPｺﾞｼｯｸM"/>
        <family val="3"/>
        <charset val="128"/>
      </rPr>
      <t>インド向け</t>
    </r>
    <r>
      <rPr>
        <sz val="11"/>
        <color indexed="8"/>
        <rFont val="HGPｺﾞｼｯｸM"/>
        <family val="3"/>
        <charset val="128"/>
      </rPr>
      <t xml:space="preserve"> -D/R上にIEC Code、GSTIN、Email ID of Importar、PAN Number、HS Code(6桁）の記載をお願い致します。木材梱包規制にご注意ください。</t>
    </r>
    <phoneticPr fontId="120"/>
  </si>
  <si>
    <t>木材梱包は国際基準NO.15（ISPM）に沿った消毒措置とマーク表示をお願い致します。また、青島向けはD/R上にHS Codeの記載が必須となります。</t>
    <phoneticPr fontId="144"/>
  </si>
  <si>
    <t>　CUT日までにAMS情報を弊社宛にご送付下さい。（FAX : 050－3153－1657）</t>
    <phoneticPr fontId="16"/>
  </si>
  <si>
    <t>横浜: 日本通運㈱横浜国際輸送支店　横浜市中区本牧ふ頭3番地8号棟　2EW31 ☎045-622-1516  📠045-621-2278</t>
    <phoneticPr fontId="120"/>
  </si>
  <si>
    <t>横浜: 日本通運㈱横浜国際輸送支店　横浜市中区本牧ふ頭3番地8号棟 2EW31　☎045-622-1516  📠045-621-2278</t>
    <phoneticPr fontId="120"/>
  </si>
  <si>
    <t>SINOR</t>
    <phoneticPr fontId="120"/>
  </si>
  <si>
    <t>-</t>
    <phoneticPr fontId="120"/>
  </si>
  <si>
    <t>船社：CMA</t>
    <phoneticPr fontId="120"/>
  </si>
  <si>
    <t>ETA/D</t>
    <phoneticPr fontId="120"/>
  </si>
  <si>
    <r>
      <t>東京CFS :</t>
    </r>
    <r>
      <rPr>
        <sz val="10.5"/>
        <rFont val="Calibri"/>
        <family val="3"/>
      </rPr>
      <t xml:space="preserve">     </t>
    </r>
    <r>
      <rPr>
        <sz val="10.5"/>
        <rFont val="HGPｺﾞｼｯｸM"/>
        <family val="3"/>
        <charset val="128"/>
      </rPr>
      <t xml:space="preserve"> ㈱宇徳　東京フレートセンター </t>
    </r>
    <r>
      <rPr>
        <sz val="10.5"/>
        <rFont val="Calibri"/>
        <family val="3"/>
      </rPr>
      <t xml:space="preserve">     </t>
    </r>
    <r>
      <rPr>
        <sz val="10.5"/>
        <rFont val="HGPｺﾞｼｯｸM"/>
        <family val="3"/>
        <charset val="128"/>
      </rPr>
      <t xml:space="preserve">東京都品川区八潮2-8-1 UTOC TFC H/W (1FWC7)               </t>
    </r>
    <r>
      <rPr>
        <sz val="10.5"/>
        <rFont val="Segoe UI Symbol"/>
        <family val="2"/>
      </rPr>
      <t>☎</t>
    </r>
    <r>
      <rPr>
        <sz val="10.5"/>
        <rFont val="HGPｺﾞｼｯｸM"/>
        <family val="3"/>
        <charset val="128"/>
      </rPr>
      <t xml:space="preserve">03-3790-1241   </t>
    </r>
    <r>
      <rPr>
        <sz val="10.5"/>
        <rFont val="Segoe UI Emoji"/>
        <family val="2"/>
      </rPr>
      <t>📠</t>
    </r>
    <r>
      <rPr>
        <sz val="10.5"/>
        <rFont val="HGPｺﾞｼｯｸM"/>
        <family val="3"/>
        <charset val="128"/>
      </rPr>
      <t>03-3790-0803</t>
    </r>
    <phoneticPr fontId="120"/>
  </si>
  <si>
    <r>
      <t xml:space="preserve">横浜CFS : </t>
    </r>
    <r>
      <rPr>
        <sz val="10.5"/>
        <rFont val="Calibri"/>
        <family val="3"/>
      </rPr>
      <t xml:space="preserve">     </t>
    </r>
    <r>
      <rPr>
        <sz val="10.5"/>
        <rFont val="HGPｺﾞｼｯｸM"/>
        <family val="3"/>
        <charset val="128"/>
      </rPr>
      <t>㈱宇徳 本牧D-5 CFS 神奈川県横浜市中区本牧埠頭1-16 本牧公社</t>
    </r>
    <r>
      <rPr>
        <sz val="10.5"/>
        <rFont val="Calibri"/>
        <family val="3"/>
      </rPr>
      <t xml:space="preserve">     </t>
    </r>
    <r>
      <rPr>
        <sz val="10.5"/>
        <rFont val="HGPｺﾞｼｯｸM"/>
        <family val="3"/>
        <charset val="128"/>
      </rPr>
      <t xml:space="preserve">D-5 CFS DHA (2EK21)  </t>
    </r>
    <r>
      <rPr>
        <sz val="10.5"/>
        <rFont val="Segoe UI Symbol"/>
        <family val="2"/>
      </rPr>
      <t>☎</t>
    </r>
    <r>
      <rPr>
        <sz val="10.5"/>
        <rFont val="HGPｺﾞｼｯｸM"/>
        <family val="3"/>
        <charset val="128"/>
      </rPr>
      <t xml:space="preserve">045-623-1241   </t>
    </r>
    <r>
      <rPr>
        <sz val="10.5"/>
        <rFont val="Segoe UI Emoji"/>
        <family val="2"/>
      </rPr>
      <t>📠</t>
    </r>
    <r>
      <rPr>
        <sz val="10.5"/>
        <rFont val="HGPｺﾞｼｯｸM"/>
        <family val="3"/>
        <charset val="128"/>
      </rPr>
      <t>045-623-1259</t>
    </r>
    <phoneticPr fontId="120"/>
  </si>
  <si>
    <r>
      <t>Guangzhou 広州</t>
    </r>
    <r>
      <rPr>
        <sz val="11"/>
        <rFont val="MingLiU"/>
        <family val="3"/>
      </rPr>
      <t>滘</t>
    </r>
    <r>
      <rPr>
        <sz val="11"/>
        <rFont val="HGPｺﾞｼｯｸM"/>
        <family val="3"/>
        <charset val="128"/>
      </rPr>
      <t>心 CFS : 广州市白云区石井</t>
    </r>
    <r>
      <rPr>
        <sz val="11"/>
        <rFont val="FangSong"/>
        <family val="3"/>
      </rPr>
      <t>镇龙</t>
    </r>
    <r>
      <rPr>
        <sz val="11"/>
        <rFont val="MingLiU"/>
        <family val="3"/>
      </rPr>
      <t>滘</t>
    </r>
    <r>
      <rPr>
        <sz val="11"/>
        <rFont val="HGPｺﾞｼｯｸM"/>
        <family val="3"/>
        <charset val="128"/>
      </rPr>
      <t>路363号　363 Longjiao RD Shijing Town,Baiyun District Guangzhou City</t>
    </r>
  </si>
  <si>
    <r>
      <rPr>
        <sz val="11"/>
        <rFont val="FangSong"/>
        <family val="3"/>
      </rPr>
      <t>澜</t>
    </r>
    <r>
      <rPr>
        <sz val="11"/>
        <rFont val="HGPｺﾞｼｯｸM"/>
        <family val="3"/>
        <charset val="128"/>
      </rPr>
      <t>石</t>
    </r>
  </si>
  <si>
    <t>船社：CNC</t>
    <phoneticPr fontId="120"/>
  </si>
  <si>
    <t>-</t>
    <phoneticPr fontId="120"/>
  </si>
  <si>
    <t xml:space="preserve">  -オーストラリア、ニュージーランド向けに関しては、D/R上にHS Codeの記載をお願い致します。</t>
    <phoneticPr fontId="120"/>
  </si>
  <si>
    <t>船社：YML:Y/IAL:I</t>
    <phoneticPr fontId="120"/>
  </si>
  <si>
    <t>-</t>
    <phoneticPr fontId="120"/>
  </si>
  <si>
    <t>-</t>
    <phoneticPr fontId="120"/>
  </si>
  <si>
    <t>船社：YML:Y/IAL:I</t>
    <phoneticPr fontId="211"/>
  </si>
  <si>
    <t>月-火</t>
    <phoneticPr fontId="120"/>
  </si>
  <si>
    <t>船社:CK /SINOR/ONE</t>
    <phoneticPr fontId="120"/>
  </si>
  <si>
    <t>ONE</t>
    <phoneticPr fontId="120"/>
  </si>
  <si>
    <t>-</t>
    <phoneticPr fontId="120"/>
  </si>
  <si>
    <t>船社：TSL/YML</t>
    <phoneticPr fontId="120"/>
  </si>
  <si>
    <r>
      <rPr>
        <b/>
        <u/>
        <sz val="11"/>
        <color rgb="FF000000"/>
        <rFont val="HGPｺﾞｼｯｸM"/>
        <family val="3"/>
        <charset val="128"/>
      </rPr>
      <t>フィリピン向け</t>
    </r>
    <r>
      <rPr>
        <sz val="11"/>
        <color rgb="FF000000"/>
        <rFont val="HGPｺﾞｼｯｸM"/>
        <family val="3"/>
        <charset val="128"/>
      </rPr>
      <t xml:space="preserve"> - D/R上のShipper欄には、Full Addressでの記載をお願い致します。また、HS CODE (6 桁以上)の記載をお願いいたします。</t>
    </r>
    <phoneticPr fontId="120"/>
  </si>
  <si>
    <t>(15 DAYS)</t>
    <phoneticPr fontId="120"/>
  </si>
  <si>
    <t>GROUP M</t>
    <phoneticPr fontId="120"/>
  </si>
  <si>
    <t>GROUP N</t>
    <phoneticPr fontId="120"/>
  </si>
  <si>
    <t>San Diego, CA</t>
  </si>
  <si>
    <t>Las Vegas, NV</t>
  </si>
  <si>
    <t>Phoenix, AZ</t>
  </si>
  <si>
    <t>Albuquerque, NM</t>
  </si>
  <si>
    <t>Austin, TX</t>
  </si>
  <si>
    <t>Nogalez, AZ</t>
  </si>
  <si>
    <t>Tucson, AZ</t>
  </si>
  <si>
    <t>Denver, CO</t>
  </si>
  <si>
    <t>El Paso, TX</t>
  </si>
  <si>
    <t>Hidalgo, TX</t>
  </si>
  <si>
    <t>Salt Lake City, UT</t>
  </si>
  <si>
    <t>San Antonio, TX</t>
  </si>
  <si>
    <t>Brownsville, TX</t>
  </si>
  <si>
    <t>Seattle, WA</t>
  </si>
  <si>
    <t>Wichita, KS</t>
  </si>
  <si>
    <t>Dallas, TX</t>
  </si>
  <si>
    <t>Houston, TX</t>
  </si>
  <si>
    <t>Tulsa, OK</t>
  </si>
  <si>
    <t>Detroit, MI</t>
  </si>
  <si>
    <t>Kansas City, MO</t>
  </si>
  <si>
    <t>Laredo, TX</t>
  </si>
  <si>
    <t>Memphis, TN</t>
  </si>
  <si>
    <t>St. Louis, MO</t>
  </si>
  <si>
    <t>Cincinnati, OH</t>
  </si>
  <si>
    <t>Cleveland, OH</t>
  </si>
  <si>
    <t>Columbus, OH</t>
  </si>
  <si>
    <t>Dayton, OH</t>
  </si>
  <si>
    <t>Atlanta, GA</t>
    <phoneticPr fontId="120"/>
  </si>
  <si>
    <t>Des Moines, IA</t>
  </si>
  <si>
    <t>Grand Rapids, MI</t>
  </si>
  <si>
    <t>Indianapolis, IN</t>
  </si>
  <si>
    <t>Minneapolis, MN</t>
  </si>
  <si>
    <t>Nashville, TN</t>
  </si>
  <si>
    <t>Little Rock, AR</t>
  </si>
  <si>
    <t>Charleston, SC</t>
  </si>
  <si>
    <t>Charlotte, NC</t>
  </si>
  <si>
    <t>Baltimore, MD</t>
  </si>
  <si>
    <t>Boston, MA</t>
  </si>
  <si>
    <t>Louisville, KY</t>
  </si>
  <si>
    <t>Milwaukee, WI</t>
  </si>
  <si>
    <t>New Orleans, LA</t>
  </si>
  <si>
    <t>Omaha, NE</t>
  </si>
  <si>
    <t>Philadelphia, PA</t>
  </si>
  <si>
    <t>Pittsburgh, PA</t>
  </si>
  <si>
    <t>Shreveport, LA</t>
  </si>
  <si>
    <t>Springfield, MO</t>
  </si>
  <si>
    <t>Toledo, OH</t>
  </si>
  <si>
    <t>Norfolk, VA</t>
  </si>
  <si>
    <t>Orlando, FL</t>
  </si>
  <si>
    <t>Richmond, VA</t>
  </si>
  <si>
    <t>Rochester, NY</t>
  </si>
  <si>
    <t>Tampa, FL</t>
  </si>
  <si>
    <t>Birmingham, AL</t>
  </si>
  <si>
    <t>Buffalo, NY</t>
  </si>
  <si>
    <t>Chattanooga, TN</t>
  </si>
  <si>
    <t>Greensboro, NC</t>
  </si>
  <si>
    <t>Greenville, SC</t>
  </si>
  <si>
    <t>Huntsville, AL</t>
  </si>
  <si>
    <t>Jacksonville, FL</t>
  </si>
  <si>
    <t>Knoxville, TN</t>
  </si>
  <si>
    <t>Mobile, AL</t>
  </si>
  <si>
    <t>Raleigh, NC</t>
  </si>
  <si>
    <t>Savannah, GA</t>
  </si>
  <si>
    <t>Wilmington, NC</t>
  </si>
  <si>
    <t>(8 DAYS)</t>
    <phoneticPr fontId="120"/>
  </si>
  <si>
    <t>(19 DAYS)</t>
    <phoneticPr fontId="120"/>
  </si>
  <si>
    <t>Oklahoma City, OK</t>
  </si>
  <si>
    <t>Group M</t>
    <phoneticPr fontId="120"/>
  </si>
  <si>
    <t>Group N</t>
    <phoneticPr fontId="120"/>
  </si>
  <si>
    <t>New York, NY</t>
    <phoneticPr fontId="120"/>
  </si>
  <si>
    <t>ポートルイス</t>
  </si>
  <si>
    <t>Port Louis</t>
  </si>
  <si>
    <t>イズミル</t>
  </si>
  <si>
    <t>Izmir</t>
  </si>
  <si>
    <t>アシュドド</t>
  </si>
  <si>
    <t>リスボン</t>
  </si>
  <si>
    <t>Lisbon</t>
  </si>
  <si>
    <t>ｱﾚｸｻﾝﾄﾞﾘｱ</t>
  </si>
  <si>
    <t>Alexandria</t>
  </si>
  <si>
    <t xml:space="preserve">ﾋﾟﾗｳｽ </t>
  </si>
  <si>
    <t>Piraeus</t>
  </si>
  <si>
    <t>ﾗｺﾞｽ</t>
  </si>
  <si>
    <t>Lagos</t>
  </si>
  <si>
    <t>ﾃﾏ</t>
  </si>
  <si>
    <t>Tema</t>
  </si>
  <si>
    <t>Dubai
(Jebel Ali)</t>
    <phoneticPr fontId="120"/>
  </si>
  <si>
    <t>木</t>
    <phoneticPr fontId="120"/>
  </si>
  <si>
    <t>2xweekly</t>
    <phoneticPr fontId="120"/>
  </si>
  <si>
    <t>New Jersey, NJ</t>
    <phoneticPr fontId="120"/>
  </si>
  <si>
    <t>San Francisco</t>
    <phoneticPr fontId="120"/>
  </si>
  <si>
    <t>Oakland , CA</t>
    <phoneticPr fontId="120"/>
  </si>
  <si>
    <t>WAN HAI 506</t>
  </si>
  <si>
    <t>Portland, OR</t>
    <phoneticPr fontId="120"/>
  </si>
  <si>
    <t>Washington, DC</t>
    <phoneticPr fontId="120"/>
  </si>
  <si>
    <t>2/29</t>
    <phoneticPr fontId="120"/>
  </si>
  <si>
    <t>金</t>
    <rPh sb="0" eb="1">
      <t>キン</t>
    </rPh>
    <phoneticPr fontId="121"/>
  </si>
  <si>
    <r>
      <t>(晋</t>
    </r>
    <r>
      <rPr>
        <sz val="11"/>
        <rFont val="FangSong"/>
        <family val="3"/>
        <charset val="134"/>
      </rPr>
      <t>诚仓储</t>
    </r>
    <r>
      <rPr>
        <sz val="11"/>
        <rFont val="HGPｺﾞｼｯｸM"/>
        <family val="3"/>
        <charset val="128"/>
      </rPr>
      <t>黄埔</t>
    </r>
    <r>
      <rPr>
        <sz val="11"/>
        <rFont val="FangSong"/>
        <family val="3"/>
        <charset val="134"/>
      </rPr>
      <t>仓库</t>
    </r>
    <r>
      <rPr>
        <sz val="11"/>
        <rFont val="HGPｺﾞｼｯｸM"/>
        <family val="3"/>
        <charset val="128"/>
      </rPr>
      <t>)</t>
    </r>
    <phoneticPr fontId="120"/>
  </si>
  <si>
    <t>2/29-3/1</t>
    <phoneticPr fontId="120"/>
  </si>
  <si>
    <t>S178</t>
  </si>
  <si>
    <t>T</t>
    <phoneticPr fontId="120"/>
  </si>
  <si>
    <t>T</t>
    <phoneticPr fontId="120"/>
  </si>
  <si>
    <t>NYK ORPHEUS</t>
    <phoneticPr fontId="120"/>
  </si>
  <si>
    <t>057W</t>
    <phoneticPr fontId="120"/>
  </si>
  <si>
    <t>金-土</t>
    <rPh sb="0" eb="1">
      <t>キン</t>
    </rPh>
    <rPh sb="2" eb="3">
      <t>ド</t>
    </rPh>
    <phoneticPr fontId="120"/>
  </si>
  <si>
    <t>2/29-3/1</t>
  </si>
  <si>
    <t>3/5-6</t>
    <phoneticPr fontId="120"/>
  </si>
  <si>
    <t>3/12-13</t>
    <phoneticPr fontId="120"/>
  </si>
  <si>
    <t>3/19-20</t>
    <phoneticPr fontId="120"/>
  </si>
  <si>
    <t>3/26-27</t>
    <phoneticPr fontId="120"/>
  </si>
  <si>
    <t>3/7-8</t>
    <phoneticPr fontId="120"/>
  </si>
  <si>
    <t>3/14-15</t>
    <phoneticPr fontId="120"/>
  </si>
  <si>
    <t>3/21-22</t>
    <phoneticPr fontId="120"/>
  </si>
  <si>
    <t>3/28-29</t>
    <phoneticPr fontId="120"/>
  </si>
  <si>
    <t>3/5-6</t>
    <phoneticPr fontId="120"/>
  </si>
  <si>
    <t>3/2-3</t>
    <phoneticPr fontId="120"/>
  </si>
  <si>
    <t>3/9-10</t>
    <phoneticPr fontId="120"/>
  </si>
  <si>
    <t>3/16-17</t>
    <phoneticPr fontId="120"/>
  </si>
  <si>
    <t>3/23-24</t>
    <phoneticPr fontId="120"/>
  </si>
  <si>
    <t>3/30-31</t>
    <phoneticPr fontId="120"/>
  </si>
  <si>
    <t>3/4-5</t>
    <phoneticPr fontId="120"/>
  </si>
  <si>
    <t>3/11-12</t>
    <phoneticPr fontId="120"/>
  </si>
  <si>
    <t>3/18-19</t>
    <phoneticPr fontId="120"/>
  </si>
  <si>
    <t>3/25-26</t>
    <phoneticPr fontId="120"/>
  </si>
  <si>
    <t>3/5-6</t>
    <phoneticPr fontId="120"/>
  </si>
  <si>
    <t>3/6-7</t>
    <phoneticPr fontId="120"/>
  </si>
  <si>
    <t>3/13-14</t>
    <phoneticPr fontId="120"/>
  </si>
  <si>
    <t>3/20-21</t>
    <phoneticPr fontId="120"/>
  </si>
  <si>
    <t>3/27-28</t>
    <phoneticPr fontId="120"/>
  </si>
  <si>
    <t>3/4</t>
    <phoneticPr fontId="120"/>
  </si>
  <si>
    <t>3/11</t>
    <phoneticPr fontId="120"/>
  </si>
  <si>
    <t>3/18</t>
    <phoneticPr fontId="120"/>
  </si>
  <si>
    <t>3/25</t>
    <phoneticPr fontId="120"/>
  </si>
  <si>
    <t>3/14-15</t>
    <phoneticPr fontId="120"/>
  </si>
  <si>
    <t>3/7-8</t>
    <phoneticPr fontId="120"/>
  </si>
  <si>
    <t>3/21-22</t>
    <phoneticPr fontId="120"/>
  </si>
  <si>
    <t>3/28-29</t>
    <phoneticPr fontId="120"/>
  </si>
  <si>
    <t>3/6-7</t>
    <phoneticPr fontId="120"/>
  </si>
  <si>
    <t>3/13-14</t>
    <phoneticPr fontId="120"/>
  </si>
  <si>
    <t>3/20-21</t>
    <phoneticPr fontId="120"/>
  </si>
  <si>
    <t>3/27-28</t>
    <phoneticPr fontId="120"/>
  </si>
  <si>
    <t>POS TOKYO</t>
    <phoneticPr fontId="120"/>
  </si>
  <si>
    <t>2006W</t>
    <phoneticPr fontId="120"/>
  </si>
  <si>
    <t>RELIANCE</t>
    <phoneticPr fontId="120"/>
  </si>
  <si>
    <t>2009W</t>
    <phoneticPr fontId="120"/>
  </si>
  <si>
    <t>PANCON GLORY</t>
    <phoneticPr fontId="120"/>
  </si>
  <si>
    <t>HOLSATIA</t>
  </si>
  <si>
    <t>014S</t>
    <phoneticPr fontId="120"/>
  </si>
  <si>
    <t>PEGASUS PACER</t>
    <phoneticPr fontId="120"/>
  </si>
  <si>
    <t>RUN LONG</t>
    <phoneticPr fontId="120"/>
  </si>
  <si>
    <t>2007W</t>
    <phoneticPr fontId="120"/>
  </si>
  <si>
    <t>2010W</t>
    <phoneticPr fontId="120"/>
  </si>
  <si>
    <t>ATHENS BRIDGE</t>
  </si>
  <si>
    <t>105S</t>
    <phoneticPr fontId="120"/>
  </si>
  <si>
    <t>RUN XING</t>
    <phoneticPr fontId="120"/>
  </si>
  <si>
    <t>2011W</t>
    <phoneticPr fontId="120"/>
  </si>
  <si>
    <t>NAVIOS DELIGHT</t>
  </si>
  <si>
    <t>032S</t>
    <phoneticPr fontId="120"/>
  </si>
  <si>
    <t>2008W</t>
    <phoneticPr fontId="120"/>
  </si>
  <si>
    <t>2012W</t>
    <phoneticPr fontId="120"/>
  </si>
  <si>
    <t>015S</t>
    <phoneticPr fontId="120"/>
  </si>
  <si>
    <t>2013W</t>
    <phoneticPr fontId="120"/>
  </si>
  <si>
    <t>105S</t>
    <phoneticPr fontId="120"/>
  </si>
  <si>
    <t>2010W</t>
    <phoneticPr fontId="120"/>
  </si>
  <si>
    <t>RUN XING</t>
    <phoneticPr fontId="120"/>
  </si>
  <si>
    <t>2007W</t>
    <phoneticPr fontId="120"/>
  </si>
  <si>
    <t>RELIANCE</t>
    <phoneticPr fontId="120"/>
  </si>
  <si>
    <t>OOCL DLIAN</t>
  </si>
  <si>
    <t>S645</t>
  </si>
  <si>
    <t>WAN HAI 505</t>
  </si>
  <si>
    <t>S143</t>
  </si>
  <si>
    <t>INTERASIA HERITAGE</t>
  </si>
  <si>
    <t>S014</t>
  </si>
  <si>
    <t>S179</t>
  </si>
  <si>
    <t>WAN HAI 262</t>
  </si>
  <si>
    <t>S364</t>
  </si>
  <si>
    <t>INTERASIA ADVANCE</t>
  </si>
  <si>
    <t>S228</t>
  </si>
  <si>
    <t>WAN HAI 231</t>
  </si>
  <si>
    <t>S315</t>
  </si>
  <si>
    <t>SUNRISE DRAGON</t>
  </si>
  <si>
    <t>S035</t>
  </si>
  <si>
    <t>S086</t>
  </si>
  <si>
    <t xml:space="preserve">WAN HAI 263 </t>
  </si>
  <si>
    <t>S293</t>
  </si>
  <si>
    <t>WAN HAI 261</t>
  </si>
  <si>
    <t>S301</t>
  </si>
  <si>
    <t>S229</t>
  </si>
  <si>
    <t>S365</t>
  </si>
  <si>
    <t>OOCL DALIAN</t>
  </si>
  <si>
    <t>OOCL DALIAN</t>
    <phoneticPr fontId="120"/>
  </si>
  <si>
    <t>CALANDRA</t>
  </si>
  <si>
    <t>CALANDRA</t>
    <phoneticPr fontId="120"/>
  </si>
  <si>
    <t>122S</t>
  </si>
  <si>
    <t>122S</t>
    <phoneticPr fontId="120"/>
  </si>
  <si>
    <t>BRIGHT</t>
  </si>
  <si>
    <t>BRIGHT</t>
    <phoneticPr fontId="120"/>
  </si>
  <si>
    <t>2003S</t>
  </si>
  <si>
    <t>2003S</t>
    <phoneticPr fontId="120"/>
  </si>
  <si>
    <t>THORSTAR</t>
  </si>
  <si>
    <t>THORSTAR</t>
    <phoneticPr fontId="120"/>
  </si>
  <si>
    <t>20003S</t>
  </si>
  <si>
    <t>20003S</t>
    <phoneticPr fontId="120"/>
  </si>
  <si>
    <t>MARTINIQUE</t>
  </si>
  <si>
    <t>MARTINIQUE</t>
    <phoneticPr fontId="120"/>
  </si>
  <si>
    <t>010S</t>
  </si>
  <si>
    <t>010S</t>
    <phoneticPr fontId="120"/>
  </si>
  <si>
    <t>CAPT.THANASIS</t>
  </si>
  <si>
    <t>012S</t>
  </si>
  <si>
    <t>YM INAUGURATION</t>
  </si>
  <si>
    <t>YM IMPROVEMENT</t>
  </si>
  <si>
    <t>YM IMAGE</t>
  </si>
  <si>
    <t>YM INTERACTION</t>
  </si>
  <si>
    <t>238S</t>
    <phoneticPr fontId="120"/>
  </si>
  <si>
    <t>184S</t>
    <phoneticPr fontId="120"/>
  </si>
  <si>
    <t>135S</t>
    <phoneticPr fontId="120"/>
  </si>
  <si>
    <t>198S</t>
    <phoneticPr fontId="120"/>
  </si>
  <si>
    <t>PORTO</t>
  </si>
  <si>
    <t>012S</t>
    <phoneticPr fontId="120"/>
  </si>
  <si>
    <t>013S</t>
  </si>
  <si>
    <t>013S</t>
    <phoneticPr fontId="120"/>
  </si>
  <si>
    <t>238S</t>
    <phoneticPr fontId="120"/>
  </si>
  <si>
    <t>184S</t>
    <phoneticPr fontId="120"/>
  </si>
  <si>
    <t>135S</t>
    <phoneticPr fontId="120"/>
  </si>
  <si>
    <t>198S</t>
    <phoneticPr fontId="120"/>
  </si>
  <si>
    <t>BOMAR FULGENT</t>
  </si>
  <si>
    <t>0IZ50S1NC</t>
  </si>
  <si>
    <t>NEWARK</t>
  </si>
  <si>
    <t>0IZ52S1NC</t>
  </si>
  <si>
    <t>EXPRESS BLACK SEA</t>
  </si>
  <si>
    <t>0IZ54S1NC</t>
  </si>
  <si>
    <t>TBN</t>
  </si>
  <si>
    <t>TBN</t>
    <phoneticPr fontId="120"/>
  </si>
  <si>
    <t>-</t>
    <phoneticPr fontId="120"/>
  </si>
  <si>
    <t>KUO LONG</t>
  </si>
  <si>
    <t>0QI5FS1NC</t>
  </si>
  <si>
    <t>KUO LIN</t>
  </si>
  <si>
    <t>0QI5HS1NC</t>
  </si>
  <si>
    <t>NORDLION</t>
  </si>
  <si>
    <t>0QI5JS1NC</t>
  </si>
  <si>
    <t>TS BANGKOK</t>
  </si>
  <si>
    <t>TS KAOHSIUNG</t>
  </si>
  <si>
    <t>TS TOKYO</t>
  </si>
  <si>
    <t>TS OSAKA</t>
  </si>
  <si>
    <t>20004S</t>
  </si>
  <si>
    <t>20004S</t>
    <phoneticPr fontId="120"/>
  </si>
  <si>
    <t>MIYUNHE</t>
  </si>
  <si>
    <t>FENGYUNHE</t>
  </si>
  <si>
    <t>GLORY GUANDONG</t>
  </si>
  <si>
    <t>GLORY GUANGZHOU</t>
  </si>
  <si>
    <t>2009W</t>
  </si>
  <si>
    <t>2010W</t>
  </si>
  <si>
    <t>2010W</t>
    <phoneticPr fontId="120"/>
  </si>
  <si>
    <t>2011W</t>
  </si>
  <si>
    <t>2011W</t>
    <phoneticPr fontId="120"/>
  </si>
  <si>
    <t>2012W</t>
  </si>
  <si>
    <t>2012W</t>
    <phoneticPr fontId="120"/>
  </si>
  <si>
    <t>2013W</t>
  </si>
  <si>
    <t>2013W</t>
    <phoneticPr fontId="120"/>
  </si>
  <si>
    <t>645S</t>
    <phoneticPr fontId="120"/>
  </si>
  <si>
    <t>S143</t>
    <phoneticPr fontId="120"/>
  </si>
  <si>
    <t>S179</t>
    <phoneticPr fontId="120"/>
  </si>
  <si>
    <t>WAN HAI 511</t>
    <phoneticPr fontId="120"/>
  </si>
  <si>
    <t>S002</t>
    <phoneticPr fontId="120"/>
  </si>
  <si>
    <t>014S</t>
    <phoneticPr fontId="120"/>
  </si>
  <si>
    <t>105S</t>
    <phoneticPr fontId="120"/>
  </si>
  <si>
    <t>015S</t>
    <phoneticPr fontId="120"/>
  </si>
  <si>
    <t>032S</t>
    <phoneticPr fontId="120"/>
  </si>
  <si>
    <t>MILD CHORUS</t>
  </si>
  <si>
    <t>MILD TUNE</t>
  </si>
  <si>
    <t>2011W</t>
    <phoneticPr fontId="120"/>
  </si>
  <si>
    <t>2013W</t>
    <phoneticPr fontId="120"/>
  </si>
  <si>
    <t>NYK FUJI</t>
  </si>
  <si>
    <t>BANGKOK BRIDGE</t>
    <phoneticPr fontId="120"/>
  </si>
  <si>
    <t>092S</t>
    <phoneticPr fontId="120"/>
  </si>
  <si>
    <t>MEMPHIS</t>
  </si>
  <si>
    <t>NYK FUSHIMI</t>
  </si>
  <si>
    <t>093S</t>
    <phoneticPr fontId="120"/>
  </si>
  <si>
    <t>028S</t>
    <phoneticPr fontId="120"/>
  </si>
  <si>
    <t>087S</t>
    <phoneticPr fontId="120"/>
  </si>
  <si>
    <t>NYK SILVIA</t>
  </si>
  <si>
    <t>ARICA BRIDGE</t>
  </si>
  <si>
    <t>MOL SUCCESS</t>
  </si>
  <si>
    <t>0526S</t>
    <phoneticPr fontId="120"/>
  </si>
  <si>
    <t>0157S</t>
    <phoneticPr fontId="120"/>
  </si>
  <si>
    <t>104S</t>
    <phoneticPr fontId="120"/>
  </si>
  <si>
    <t>0527S</t>
    <phoneticPr fontId="120"/>
  </si>
  <si>
    <t>0158S</t>
    <phoneticPr fontId="120"/>
  </si>
  <si>
    <t>070W</t>
    <phoneticPr fontId="120"/>
  </si>
  <si>
    <t xml:space="preserve">NYK ORION </t>
    <phoneticPr fontId="120"/>
  </si>
  <si>
    <t>062W</t>
  </si>
  <si>
    <t xml:space="preserve">ONE HAMBURG </t>
    <phoneticPr fontId="120"/>
  </si>
  <si>
    <t>064W</t>
  </si>
  <si>
    <t xml:space="preserve">NYK ALTAIR </t>
    <phoneticPr fontId="120"/>
  </si>
  <si>
    <t>049W</t>
  </si>
  <si>
    <t>HENRY HUDSON BRIDGE</t>
    <phoneticPr fontId="120"/>
  </si>
  <si>
    <t xml:space="preserve">MATAQUITO </t>
    <phoneticPr fontId="120"/>
  </si>
  <si>
    <t>2008E</t>
  </si>
  <si>
    <t xml:space="preserve">MOL PACE </t>
    <phoneticPr fontId="120"/>
  </si>
  <si>
    <t>2009E</t>
  </si>
  <si>
    <t xml:space="preserve">MEHUIN </t>
    <phoneticPr fontId="120"/>
  </si>
  <si>
    <t>2010E</t>
  </si>
  <si>
    <t xml:space="preserve">MOL MAJESTY </t>
    <phoneticPr fontId="120"/>
  </si>
  <si>
    <t>2011E</t>
  </si>
  <si>
    <t xml:space="preserve">NYK VENUS </t>
    <phoneticPr fontId="120"/>
  </si>
  <si>
    <t>064E</t>
  </si>
  <si>
    <t xml:space="preserve">ONE HAMMERSMITH </t>
    <phoneticPr fontId="120"/>
  </si>
  <si>
    <t>068E</t>
  </si>
  <si>
    <t>ONE HONG KONG</t>
    <phoneticPr fontId="120"/>
  </si>
  <si>
    <t>069E</t>
    <phoneticPr fontId="120"/>
  </si>
  <si>
    <t>NYK OCEANUS</t>
    <phoneticPr fontId="120"/>
  </si>
  <si>
    <t>062E</t>
    <phoneticPr fontId="120"/>
  </si>
  <si>
    <t>010S</t>
    <phoneticPr fontId="120"/>
  </si>
  <si>
    <t>012S</t>
    <phoneticPr fontId="120"/>
  </si>
  <si>
    <t>013S</t>
    <phoneticPr fontId="120"/>
  </si>
  <si>
    <t>WAN HAI 275</t>
  </si>
  <si>
    <t>S153</t>
  </si>
  <si>
    <t>WAN HAI 172</t>
  </si>
  <si>
    <t>S328</t>
    <phoneticPr fontId="120"/>
  </si>
  <si>
    <t>WAN HAI 173</t>
  </si>
  <si>
    <t>S039</t>
    <phoneticPr fontId="120"/>
  </si>
  <si>
    <t>WAN HAI 272</t>
  </si>
  <si>
    <t>S141</t>
    <phoneticPr fontId="120"/>
  </si>
  <si>
    <t>SITC BUSAN</t>
  </si>
  <si>
    <t>SITC QINZHOU</t>
  </si>
  <si>
    <t>2010W</t>
    <phoneticPr fontId="120"/>
  </si>
  <si>
    <t>2012W</t>
    <phoneticPr fontId="120"/>
  </si>
  <si>
    <t>2012W</t>
    <phoneticPr fontId="120"/>
  </si>
  <si>
    <t>WAN HAI 316</t>
  </si>
  <si>
    <t>S175</t>
    <phoneticPr fontId="120"/>
  </si>
  <si>
    <t>WAN HAI 312</t>
  </si>
  <si>
    <t>WAN HAI 315</t>
  </si>
  <si>
    <t>WAN HAI 317</t>
    <phoneticPr fontId="120"/>
  </si>
  <si>
    <t>S190</t>
    <phoneticPr fontId="120"/>
  </si>
  <si>
    <t>S183</t>
    <phoneticPr fontId="120"/>
  </si>
  <si>
    <t>S168</t>
    <phoneticPr fontId="120"/>
  </si>
  <si>
    <t>S176</t>
    <phoneticPr fontId="120"/>
  </si>
  <si>
    <t>EVER PRIDE</t>
  </si>
  <si>
    <t>S281</t>
  </si>
  <si>
    <t>20004S</t>
    <phoneticPr fontId="120"/>
  </si>
  <si>
    <t>T</t>
  </si>
  <si>
    <r>
      <t xml:space="preserve">東京・横浜                     </t>
    </r>
    <r>
      <rPr>
        <b/>
        <sz val="10"/>
        <color theme="1"/>
        <rFont val="HGPｺﾞｼｯｸM"/>
        <family val="3"/>
        <charset val="128"/>
      </rPr>
      <t/>
    </r>
    <phoneticPr fontId="120"/>
  </si>
  <si>
    <t xml:space="preserve"> </t>
    <phoneticPr fontId="120"/>
  </si>
  <si>
    <t xml:space="preserve">経由地 </t>
  </si>
  <si>
    <t>最終目的地（地域）</t>
  </si>
  <si>
    <t>【アジア、中国向けダイレクト本船について】</t>
    <phoneticPr fontId="120"/>
  </si>
  <si>
    <t>CMA CGM MISSISSIPPI</t>
    <phoneticPr fontId="120"/>
  </si>
  <si>
    <t xml:space="preserve">CMA CGM FIGARO </t>
  </si>
  <si>
    <t xml:space="preserve"> 0PG67E1MA </t>
  </si>
  <si>
    <t xml:space="preserve">CMA CGM MEKONG </t>
  </si>
  <si>
    <t>0MH4GW1MA</t>
  </si>
  <si>
    <t xml:space="preserve">CMA CGM GANGES </t>
  </si>
  <si>
    <t>0MH4IW1MA</t>
  </si>
  <si>
    <t>TBN</t>
    <phoneticPr fontId="120"/>
  </si>
  <si>
    <t>CAPE MARTIN</t>
  </si>
  <si>
    <t>CAPE MARTIN</t>
    <phoneticPr fontId="120"/>
  </si>
  <si>
    <t>020S</t>
    <phoneticPr fontId="120"/>
  </si>
  <si>
    <t>021S</t>
    <phoneticPr fontId="120"/>
  </si>
  <si>
    <t>S002</t>
    <phoneticPr fontId="120"/>
  </si>
  <si>
    <t>WAN HAI 511</t>
    <phoneticPr fontId="120"/>
  </si>
  <si>
    <t>S002</t>
    <phoneticPr fontId="120"/>
  </si>
  <si>
    <t>TBN</t>
    <phoneticPr fontId="120"/>
  </si>
  <si>
    <t>BOMAR　RENAISSANCE</t>
    <phoneticPr fontId="120"/>
  </si>
  <si>
    <t>0IZ56S1NC</t>
    <phoneticPr fontId="120"/>
  </si>
  <si>
    <t>BOMAR FULGENT</t>
    <phoneticPr fontId="120"/>
  </si>
  <si>
    <t>0IZ58S1NC</t>
    <phoneticPr fontId="120"/>
  </si>
  <si>
    <t>MIYUNHE</t>
    <phoneticPr fontId="120"/>
  </si>
  <si>
    <t>CMA CGM OHAIO</t>
    <phoneticPr fontId="120"/>
  </si>
  <si>
    <t>0MH4KW1MA</t>
    <phoneticPr fontId="120"/>
  </si>
  <si>
    <t xml:space="preserve">0MH4EW1MA </t>
    <phoneticPr fontId="120"/>
  </si>
  <si>
    <t>MILD SONATA</t>
    <phoneticPr fontId="120"/>
  </si>
  <si>
    <t>MILD WALTZ</t>
    <phoneticPr fontId="120"/>
  </si>
  <si>
    <t>MILD SONATA</t>
    <phoneticPr fontId="120"/>
  </si>
  <si>
    <t>2010W</t>
    <phoneticPr fontId="120"/>
  </si>
  <si>
    <t>2014W</t>
    <phoneticPr fontId="120"/>
  </si>
  <si>
    <t>ESTIMA</t>
    <phoneticPr fontId="120"/>
  </si>
  <si>
    <t>20003S</t>
    <phoneticPr fontId="120"/>
  </si>
  <si>
    <t>LANTAU BRIDGE</t>
    <phoneticPr fontId="120"/>
  </si>
  <si>
    <t>20004S</t>
    <phoneticPr fontId="120"/>
  </si>
  <si>
    <t>TS SHANGHAI</t>
    <phoneticPr fontId="120"/>
  </si>
  <si>
    <t>20005S</t>
    <phoneticPr fontId="120"/>
  </si>
  <si>
    <t>TS YOKOHAMA</t>
    <phoneticPr fontId="120"/>
  </si>
  <si>
    <t>20004S</t>
    <phoneticPr fontId="120"/>
  </si>
  <si>
    <t>020S</t>
    <phoneticPr fontId="120"/>
  </si>
  <si>
    <t>OOCL ZHOUSHAN</t>
    <phoneticPr fontId="120"/>
  </si>
  <si>
    <t>216S</t>
    <phoneticPr fontId="120"/>
  </si>
  <si>
    <t>OOCL CHARLESTON</t>
    <phoneticPr fontId="120"/>
  </si>
  <si>
    <t>180S</t>
    <phoneticPr fontId="120"/>
  </si>
  <si>
    <t>OOCL LE HAVRE</t>
    <phoneticPr fontId="120"/>
  </si>
  <si>
    <t>181S</t>
    <phoneticPr fontId="120"/>
  </si>
  <si>
    <t>OCL ZHOUSHAN</t>
    <phoneticPr fontId="120"/>
  </si>
  <si>
    <t>217S</t>
    <phoneticPr fontId="120"/>
  </si>
  <si>
    <t>02月</t>
    <phoneticPr fontId="120"/>
  </si>
  <si>
    <t>釜山・仁川</t>
    <phoneticPr fontId="120"/>
  </si>
  <si>
    <t>上海・香港・シンガポール・ ポートケラン・ペナン・パシールグダン</t>
    <phoneticPr fontId="120"/>
  </si>
  <si>
    <t>中東/インド</t>
    <phoneticPr fontId="120"/>
  </si>
  <si>
    <t>広州・深圳・ラッカバン</t>
    <phoneticPr fontId="120"/>
  </si>
  <si>
    <t>青島・大連・新港・基隆・高雄・台中</t>
    <phoneticPr fontId="120"/>
  </si>
  <si>
    <t>マニラノース・スービック・セブ・ハイフォン・ジャカルタ・セブ・ホーチミン・バンコク・レムチャバン</t>
    <phoneticPr fontId="120"/>
  </si>
  <si>
    <t>コロンボ・ハマド・マレ・ガリハラサル・ナバシェバ・ドバイ・ジッダ</t>
    <phoneticPr fontId="120"/>
  </si>
  <si>
    <t>ハンブルグ・フォス・リオン・ロッテルダム・アントワープ・パリ・サザンプトン・ルアーブル・ミラノ・ジェノバ</t>
    <phoneticPr fontId="120"/>
  </si>
  <si>
    <t>シカゴ・ﾛｻﾝｾﾞﾙｽ・アメリカ内陸</t>
    <phoneticPr fontId="120"/>
  </si>
  <si>
    <t>マイアミ・アトランタ・オーランド etc・カリブ海地域・中南米</t>
    <phoneticPr fontId="120"/>
  </si>
  <si>
    <t>サントス・ブエノスアイレス・カラオ・バルパライソ・ウラジオストク・バンクーバー・トロント・モントリオール</t>
    <phoneticPr fontId="120"/>
  </si>
  <si>
    <t>バンクーバー・グディニア・ブリスベン・シドニー・メルボルン・オークランド・カラチ</t>
    <phoneticPr fontId="120"/>
  </si>
  <si>
    <t>シンガポール経由ヤンゴン・シアヌークビル・ムアラ・チッタゴン・カルカッタ・フリーマントル・アデ・レード・バタム</t>
    <phoneticPr fontId="120"/>
  </si>
  <si>
    <t>ダバオ・香港経由　福州・ダナン・ベイルート・ダーバン・ケープタウン・ポートエリザベス・ヨハネスブルグ</t>
    <phoneticPr fontId="120"/>
  </si>
  <si>
    <t>LSSサーチャージ(トランシップサービス)</t>
    <phoneticPr fontId="120"/>
  </si>
  <si>
    <t>LSSサーチャージ(ダイレクトサービス)</t>
    <phoneticPr fontId="120"/>
  </si>
  <si>
    <t>Africa East &amp; West</t>
  </si>
  <si>
    <t xml:space="preserve">Africa South </t>
  </si>
  <si>
    <t>華南地区</t>
    <rPh sb="0" eb="2">
      <t>カナン</t>
    </rPh>
    <rPh sb="2" eb="4">
      <t>チク</t>
    </rPh>
    <phoneticPr fontId="120"/>
  </si>
  <si>
    <t>Asia Pacific</t>
  </si>
  <si>
    <t>米国</t>
    <rPh sb="0" eb="2">
      <t>ベイコク</t>
    </rPh>
    <phoneticPr fontId="120"/>
  </si>
  <si>
    <t>西海岸</t>
    <phoneticPr fontId="120"/>
  </si>
  <si>
    <t xml:space="preserve">Via </t>
    <phoneticPr fontId="120"/>
  </si>
  <si>
    <t>Europe /Mediterranean</t>
  </si>
  <si>
    <t>東海岸</t>
    <phoneticPr fontId="120"/>
  </si>
  <si>
    <t>HKG</t>
  </si>
  <si>
    <t>Middle East</t>
  </si>
  <si>
    <t>メキシコ</t>
  </si>
  <si>
    <t>Indian Sub Continent</t>
  </si>
  <si>
    <t>ヨーロッパ</t>
  </si>
  <si>
    <t>USA &amp; Canada - East Coast</t>
  </si>
  <si>
    <t>インド/ドバイ</t>
  </si>
  <si>
    <t>ドバイ経由含む</t>
    <phoneticPr fontId="120"/>
  </si>
  <si>
    <t>USA &amp; Canada - West Coast</t>
  </si>
  <si>
    <t xml:space="preserve">Via 
</t>
    <phoneticPr fontId="198"/>
  </si>
  <si>
    <t>Africa South</t>
  </si>
  <si>
    <t>MAA/</t>
    <phoneticPr fontId="120"/>
  </si>
  <si>
    <t>NAV</t>
  </si>
  <si>
    <t>Indian Sub Continent（インド国内は除く）</t>
    <phoneticPr fontId="120"/>
  </si>
  <si>
    <t>03月</t>
    <phoneticPr fontId="120"/>
  </si>
  <si>
    <t>1740S</t>
  </si>
  <si>
    <t>UPDATED:01/29/2020</t>
    <phoneticPr fontId="120"/>
  </si>
  <si>
    <t>UPDATED:01/29/2020　PAGE: No.3</t>
    <phoneticPr fontId="120"/>
  </si>
  <si>
    <t xml:space="preserve">UPDATED:01/29/2020　PAGE: No.4 </t>
    <phoneticPr fontId="120"/>
  </si>
  <si>
    <t>UPDATED:01/29/2020　PAGE: No.5</t>
    <phoneticPr fontId="120"/>
  </si>
  <si>
    <t>UPDATED:01/29/2020　PAGE: No.6</t>
    <phoneticPr fontId="120"/>
  </si>
  <si>
    <t>UPDATED:01/29/2020　PAGE: No.8</t>
    <phoneticPr fontId="120"/>
  </si>
  <si>
    <t>UPDATED:01/29/2020　PAGE: No.9</t>
    <phoneticPr fontId="120"/>
  </si>
  <si>
    <t>UPDATED:01/29/2020　PAGE: No.10</t>
    <phoneticPr fontId="120"/>
  </si>
  <si>
    <t>UPDATED:01/29/2020　PAGE: No.11</t>
    <phoneticPr fontId="120"/>
  </si>
  <si>
    <t>UPDATED:01/29/2020　PAGE: No.12</t>
    <phoneticPr fontId="120"/>
  </si>
  <si>
    <t>UPDATED:01/29/2020　PAGE: No.13</t>
    <phoneticPr fontId="120"/>
  </si>
  <si>
    <t>03月＜輸出＞　　　JCT株式会社</t>
    <phoneticPr fontId="120"/>
  </si>
  <si>
    <t>UPDATED:01/29/2020　PAGE: No.7</t>
    <phoneticPr fontId="120"/>
  </si>
  <si>
    <t>東京CFS :     ㈱宇徳　東京フレートセンター 東京都品川区八潮   2-8-1 UTOC TFC H/W (1FWC7)                  ☎03-3790-1241　📠03-3790-0803</t>
    <phoneticPr fontId="1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</si>
</sst>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25" formatCode="\$#,##0.00_);\(\$#,##0.00\)"/>
    <numFmt numFmtId="176" formatCode="_(* #,##0.00_);_(* \(#,##0.00\);_(* &quot;-&quot;??_);_(@_)"/>
    <numFmt numFmtId="177" formatCode="\¥#,##0;\¥\-#,##0"/>
    <numFmt numFmtId="178" formatCode="0.0%;[Red]\(0.0%\)"/>
    <numFmt numFmtId="179" formatCode="#,##0.000"/>
    <numFmt numFmtId="180" formatCode="&quot;$&quot;#,##0;[Red]&quot;-$&quot;#,##0"/>
    <numFmt numFmtId="181" formatCode="#,##0\ ;\-#,##0\ ;&quot; -&quot;#\ ;@\ "/>
    <numFmt numFmtId="182" formatCode="&quot;$&quot;#,##0.00\ ;&quot;(£&quot;#,##0.00\)"/>
    <numFmt numFmtId="183" formatCode="&quot;$&quot;#,##0_);&quot;($&quot;#,##0\)"/>
    <numFmt numFmtId="184" formatCode="mm/dd"/>
    <numFmt numFmtId="185" formatCode="_-* #,##0.00&quot; ???&quot;_-;\-* #,##0.00&quot; ???&quot;_-;_-* \-??&quot; ???&quot;_-;_-@_-"/>
    <numFmt numFmtId="186" formatCode="&quot;$ &quot;#,##0.00;&quot;$ -&quot;#,##0.00"/>
    <numFmt numFmtId="187" formatCode="0.0%;\(0.0%\)"/>
    <numFmt numFmtId="188" formatCode="_ * #,##0_ ;_ * &quot;\\\\\\-&quot;#,##0_ ;_ * \-_ ;_ @_ "/>
    <numFmt numFmtId="189" formatCode="&quot;$&quot;0.00"/>
    <numFmt numFmtId="190" formatCode="&quot;$ &quot;#,##0;[Red]&quot;$ -&quot;#,##0"/>
    <numFmt numFmtId="191" formatCode="mmmm"/>
    <numFmt numFmtId="192" formatCode="_-* #,##0.00&quot; €&quot;_-;\-* #,##0.00&quot; €&quot;_-;_-* \-??&quot; €&quot;_-;_-@_-"/>
    <numFmt numFmtId="193" formatCode="&quot;$&quot;#,##0.00;[Red]&quot;-$&quot;#,##0.00"/>
    <numFmt numFmtId="194" formatCode="&quot;$ &quot;#,##0;&quot;$ -&quot;#,##0"/>
    <numFmt numFmtId="195" formatCode="&quot;$&quot;#,##0\ ;&quot;($&quot;#,##0\)"/>
    <numFmt numFmtId="196" formatCode="[$$-409]#,##0.00;[$$-409]#,##0.00"/>
    <numFmt numFmtId="197" formatCode="_-* #,##0_-;\-* #,##0_-;_-* \-??_-;_-@_-"/>
    <numFmt numFmtId="198" formatCode="#,##0.00&quot; ??? &quot;;\-#,##0.00&quot; ??? &quot;;&quot; -&quot;#&quot; ??? &quot;;@\ "/>
    <numFmt numFmtId="199" formatCode="&quot;$&quot;#,##0.00_);&quot;(£&quot;#,##0.00\)"/>
    <numFmt numFmtId="200" formatCode="mmmm\-yy"/>
    <numFmt numFmtId="201" formatCode="&quot;$&quot;#,##0.00;&quot;-$&quot;#,##0.00"/>
    <numFmt numFmtId="202" formatCode="_-* #,##0.00\ _€_-;\-* #,##0.00\ _€_-;_-* \-??\ _€_-;_-@_-"/>
    <numFmt numFmtId="203" formatCode="m/d;@"/>
    <numFmt numFmtId="204" formatCode="dd/mm/yyyy"/>
    <numFmt numFmtId="205" formatCode="m/d"/>
    <numFmt numFmtId="206" formatCode="&quot;US$&quot;#,##0.00_);\(&quot;US$&quot;#,##0.00\)"/>
  </numFmts>
  <fonts count="216">
    <font>
      <sz val="11"/>
      <color theme="1"/>
      <name val="ＭＳ Ｐゴシック"/>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HGPｺﾞｼｯｸM"/>
      <family val="3"/>
      <charset val="128"/>
    </font>
    <font>
      <b/>
      <sz val="14"/>
      <color theme="1"/>
      <name val="HGPｺﾞｼｯｸM"/>
      <family val="3"/>
      <charset val="128"/>
    </font>
    <font>
      <b/>
      <sz val="11"/>
      <color theme="1"/>
      <name val="HGPｺﾞｼｯｸM"/>
      <family val="3"/>
      <charset val="128"/>
    </font>
    <font>
      <sz val="14"/>
      <color theme="1"/>
      <name val="HGPｺﾞｼｯｸM"/>
      <family val="3"/>
      <charset val="128"/>
    </font>
    <font>
      <b/>
      <sz val="8"/>
      <color theme="1"/>
      <name val="HGPｺﾞｼｯｸM"/>
      <family val="3"/>
      <charset val="128"/>
    </font>
    <font>
      <sz val="11"/>
      <name val="HGPｺﾞｼｯｸM"/>
      <family val="3"/>
      <charset val="128"/>
    </font>
    <font>
      <sz val="9"/>
      <name val="HGPｺﾞｼｯｸM"/>
      <family val="3"/>
      <charset val="128"/>
    </font>
    <font>
      <u/>
      <sz val="11"/>
      <color theme="10"/>
      <name val="HGPｺﾞｼｯｸM"/>
      <family val="3"/>
      <charset val="128"/>
    </font>
    <font>
      <u/>
      <sz val="11"/>
      <color rgb="FF0000FF"/>
      <name val="HGPｺﾞｼｯｸM"/>
      <family val="3"/>
      <charset val="128"/>
    </font>
    <font>
      <b/>
      <sz val="11"/>
      <name val="HGPｺﾞｼｯｸM"/>
      <family val="3"/>
      <charset val="128"/>
    </font>
    <font>
      <b/>
      <sz val="8"/>
      <name val="HGPｺﾞｼｯｸM"/>
      <family val="3"/>
      <charset val="128"/>
    </font>
    <font>
      <u/>
      <sz val="11"/>
      <color theme="1"/>
      <name val="HGPｺﾞｼｯｸM"/>
      <family val="3"/>
      <charset val="128"/>
    </font>
    <font>
      <sz val="10"/>
      <color theme="1"/>
      <name val="HGPｺﾞｼｯｸM"/>
      <family val="3"/>
      <charset val="128"/>
    </font>
    <font>
      <sz val="10"/>
      <name val="HGPｺﾞｼｯｸM"/>
      <family val="3"/>
      <charset val="128"/>
    </font>
    <font>
      <sz val="10.5"/>
      <color theme="1"/>
      <name val="HGPｺﾞｼｯｸM"/>
      <family val="3"/>
      <charset val="128"/>
    </font>
    <font>
      <sz val="11"/>
      <color rgb="FFFF0000"/>
      <name val="HGPｺﾞｼｯｸM"/>
      <family val="3"/>
      <charset val="128"/>
    </font>
    <font>
      <sz val="11"/>
      <color indexed="8"/>
      <name val="HGPｺﾞｼｯｸM"/>
      <family val="3"/>
      <charset val="128"/>
    </font>
    <font>
      <sz val="10.7"/>
      <color theme="1"/>
      <name val="HGPｺﾞｼｯｸM"/>
      <family val="3"/>
      <charset val="128"/>
    </font>
    <font>
      <sz val="10.7"/>
      <name val="HGPｺﾞｼｯｸM"/>
      <family val="3"/>
      <charset val="128"/>
    </font>
    <font>
      <sz val="10.5"/>
      <name val="HGPｺﾞｼｯｸM"/>
      <family val="3"/>
      <charset val="128"/>
    </font>
    <font>
      <sz val="16"/>
      <color theme="1"/>
      <name val="HGPｺﾞｼｯｸM"/>
      <family val="3"/>
      <charset val="128"/>
    </font>
    <font>
      <sz val="11"/>
      <color theme="1"/>
      <name val="ＭＳ Ｐゴシック"/>
      <family val="2"/>
      <scheme val="minor"/>
    </font>
    <font>
      <b/>
      <sz val="10"/>
      <color theme="1"/>
      <name val="HGPｺﾞｼｯｸM"/>
      <family val="3"/>
      <charset val="128"/>
    </font>
    <font>
      <sz val="11"/>
      <name val="Times New Roman"/>
      <family val="1"/>
    </font>
    <font>
      <sz val="11"/>
      <color theme="1"/>
      <name val="Times New Roman"/>
      <family val="1"/>
    </font>
    <font>
      <b/>
      <sz val="18"/>
      <color theme="1"/>
      <name val="HGPｺﾞｼｯｸM"/>
      <family val="3"/>
      <charset val="128"/>
    </font>
    <font>
      <b/>
      <u/>
      <sz val="16"/>
      <color indexed="8"/>
      <name val="HGPｺﾞｼｯｸM"/>
      <family val="3"/>
      <charset val="128"/>
    </font>
    <font>
      <b/>
      <sz val="11"/>
      <color indexed="8"/>
      <name val="HGPｺﾞｼｯｸM"/>
      <family val="3"/>
      <charset val="128"/>
    </font>
    <font>
      <sz val="11"/>
      <color indexed="8"/>
      <name val="ＭＳ Ｐゴシック"/>
      <family val="3"/>
      <charset val="128"/>
    </font>
    <font>
      <b/>
      <u/>
      <sz val="11"/>
      <color theme="1"/>
      <name val="HGPｺﾞｼｯｸM"/>
      <family val="3"/>
      <charset val="128"/>
    </font>
    <font>
      <b/>
      <u/>
      <sz val="11"/>
      <color indexed="8"/>
      <name val="HGPｺﾞｼｯｸM"/>
      <family val="3"/>
      <charset val="128"/>
    </font>
    <font>
      <sz val="11"/>
      <color rgb="FF000000"/>
      <name val="HGPｺﾞｼｯｸM"/>
      <family val="3"/>
      <charset val="128"/>
    </font>
    <font>
      <sz val="18"/>
      <color theme="1"/>
      <name val="HGPｺﾞｼｯｸM"/>
      <family val="3"/>
      <charset val="128"/>
    </font>
    <font>
      <b/>
      <sz val="11"/>
      <color rgb="FF0000FF"/>
      <name val="HGPｺﾞｼｯｸM"/>
      <family val="3"/>
      <charset val="128"/>
    </font>
    <font>
      <sz val="10"/>
      <name val="Arial Greek"/>
      <charset val="161"/>
    </font>
    <font>
      <sz val="10"/>
      <name val="Arial"/>
      <family val="2"/>
    </font>
    <font>
      <sz val="10"/>
      <name val="Times New Roman"/>
      <family val="1"/>
    </font>
    <font>
      <sz val="11"/>
      <color indexed="8"/>
      <name val="Calibri"/>
      <family val="2"/>
    </font>
    <font>
      <sz val="11"/>
      <color indexed="9"/>
      <name val="Calibri"/>
      <family val="2"/>
    </font>
    <font>
      <sz val="10"/>
      <name val="MingLiU"/>
      <family val="3"/>
    </font>
    <font>
      <sz val="11"/>
      <color indexed="17"/>
      <name val="Calibri"/>
      <family val="2"/>
    </font>
    <font>
      <sz val="11"/>
      <color theme="1"/>
      <name val="ＭＳ Ｐゴシック"/>
      <family val="2"/>
      <scheme val="minor"/>
    </font>
    <font>
      <sz val="11"/>
      <color theme="1"/>
      <name val="ＭＳ Ｐゴシック"/>
      <family val="2"/>
      <scheme val="minor"/>
    </font>
    <font>
      <b/>
      <sz val="13"/>
      <color indexed="48"/>
      <name val="Calibri"/>
      <family val="2"/>
    </font>
    <font>
      <u/>
      <sz val="10"/>
      <color indexed="12"/>
      <name val="Arial"/>
      <family val="2"/>
    </font>
    <font>
      <sz val="11"/>
      <color indexed="62"/>
      <name val="Calibri"/>
      <family val="2"/>
    </font>
    <font>
      <b/>
      <sz val="12"/>
      <name val="Arial"/>
      <family val="2"/>
    </font>
    <font>
      <u/>
      <sz val="8"/>
      <color indexed="12"/>
      <name val="ＭＳ Ｐゴシック"/>
      <family val="3"/>
      <charset val="128"/>
    </font>
    <font>
      <sz val="11"/>
      <color indexed="8"/>
      <name val="宋体"/>
      <family val="3"/>
      <charset val="128"/>
    </font>
    <font>
      <u/>
      <sz val="11"/>
      <color theme="10"/>
      <name val="ＭＳ Ｐゴシック"/>
      <family val="2"/>
      <scheme val="minor"/>
    </font>
    <font>
      <sz val="8"/>
      <name val="Arial"/>
      <family val="2"/>
    </font>
    <font>
      <b/>
      <sz val="11"/>
      <color indexed="48"/>
      <name val="Calibri"/>
      <family val="2"/>
    </font>
    <font>
      <b/>
      <sz val="15"/>
      <color indexed="48"/>
      <name val="Calibri"/>
      <family val="2"/>
    </font>
    <font>
      <sz val="10"/>
      <color indexed="8"/>
      <name val="MS Sans Serif"/>
      <family val="2"/>
    </font>
    <font>
      <sz val="11"/>
      <color indexed="20"/>
      <name val="Calibri"/>
      <family val="2"/>
    </font>
    <font>
      <b/>
      <sz val="11"/>
      <color indexed="60"/>
      <name val="Calibri"/>
      <family val="2"/>
    </font>
    <font>
      <sz val="12"/>
      <color indexed="8"/>
      <name val="新細明體"/>
      <family val="1"/>
    </font>
    <font>
      <b/>
      <sz val="11"/>
      <name val="Times New Roman"/>
      <family val="1"/>
    </font>
    <font>
      <sz val="11"/>
      <color theme="0"/>
      <name val="ＭＳ Ｐゴシック"/>
      <family val="2"/>
      <scheme val="minor"/>
    </font>
    <font>
      <sz val="11"/>
      <color theme="0"/>
      <name val="ＭＳ Ｐゴシック"/>
      <family val="2"/>
      <scheme val="minor"/>
    </font>
    <font>
      <sz val="11"/>
      <color indexed="60"/>
      <name val="Calibri"/>
      <family val="2"/>
    </font>
    <font>
      <sz val="11"/>
      <color rgb="FFFF0000"/>
      <name val="ＭＳ Ｐゴシック"/>
      <family val="2"/>
      <scheme val="minor"/>
    </font>
    <font>
      <sz val="11"/>
      <color rgb="FFFF0000"/>
      <name val="ＭＳ Ｐゴシック"/>
      <family val="2"/>
      <scheme val="minor"/>
    </font>
    <font>
      <b/>
      <sz val="11"/>
      <color indexed="9"/>
      <name val="Calibri"/>
      <family val="2"/>
    </font>
    <font>
      <b/>
      <sz val="11"/>
      <color indexed="63"/>
      <name val="Calibri"/>
      <family val="2"/>
    </font>
    <font>
      <sz val="10"/>
      <color indexed="8"/>
      <name val="Arial"/>
      <family val="2"/>
    </font>
    <font>
      <u/>
      <sz val="10"/>
      <color indexed="14"/>
      <name val="MS Sans Serif"/>
      <family val="2"/>
    </font>
    <font>
      <sz val="11"/>
      <color indexed="8"/>
      <name val="宋体"/>
    </font>
    <font>
      <b/>
      <sz val="11"/>
      <color theme="0"/>
      <name val="ＭＳ Ｐゴシック"/>
      <family val="2"/>
      <scheme val="minor"/>
    </font>
    <font>
      <sz val="11"/>
      <name val="ＭＳ Ｐゴシック"/>
      <family val="3"/>
      <charset val="128"/>
    </font>
    <font>
      <i/>
      <sz val="11"/>
      <color indexed="23"/>
      <name val="Calibri"/>
      <family val="2"/>
    </font>
    <font>
      <u/>
      <sz val="7.15"/>
      <color indexed="12"/>
      <name val="宋体"/>
    </font>
    <font>
      <b/>
      <sz val="18"/>
      <color indexed="48"/>
      <name val="Cambria"/>
      <family val="1"/>
    </font>
    <font>
      <sz val="11"/>
      <color indexed="59"/>
      <name val="Calibri"/>
      <family val="2"/>
    </font>
    <font>
      <sz val="8"/>
      <color theme="1"/>
      <name val="Verdana"/>
      <family val="2"/>
    </font>
    <font>
      <b/>
      <sz val="11"/>
      <color theme="3"/>
      <name val="ＭＳ Ｐゴシック"/>
      <family val="2"/>
      <scheme val="minor"/>
    </font>
    <font>
      <b/>
      <sz val="11"/>
      <color theme="1"/>
      <name val="ＭＳ Ｐゴシック"/>
      <family val="2"/>
      <scheme val="minor"/>
    </font>
    <font>
      <b/>
      <sz val="11"/>
      <color indexed="8"/>
      <name val="Calibri"/>
      <family val="2"/>
    </font>
    <font>
      <sz val="10"/>
      <name val="MS Sans Serif"/>
      <family val="2"/>
    </font>
    <font>
      <b/>
      <sz val="11"/>
      <color rgb="FF3F3F3F"/>
      <name val="ＭＳ Ｐゴシック"/>
      <family val="2"/>
      <scheme val="minor"/>
    </font>
    <font>
      <sz val="11"/>
      <color indexed="10"/>
      <name val="Calibri"/>
      <family val="2"/>
    </font>
    <font>
      <sz val="18"/>
      <color theme="3"/>
      <name val="ＭＳ Ｐゴシック"/>
      <family val="1"/>
      <scheme val="major"/>
    </font>
    <font>
      <sz val="18"/>
      <color theme="3"/>
      <name val="ＭＳ Ｐゴシック"/>
      <family val="1"/>
      <scheme val="major"/>
    </font>
    <font>
      <b/>
      <sz val="11"/>
      <color theme="0"/>
      <name val="ＭＳ Ｐゴシック"/>
      <family val="2"/>
      <scheme val="minor"/>
    </font>
    <font>
      <sz val="11"/>
      <color rgb="FF9C5700"/>
      <name val="ＭＳ Ｐゴシック"/>
      <family val="2"/>
      <scheme val="minor"/>
    </font>
    <font>
      <sz val="11"/>
      <color rgb="FF9C5700"/>
      <name val="ＭＳ Ｐゴシック"/>
      <family val="2"/>
      <scheme val="minor"/>
    </font>
    <font>
      <u/>
      <sz val="9.9"/>
      <color indexed="12"/>
      <name val="ＭＳ Ｐゴシック"/>
      <family val="3"/>
      <charset val="128"/>
    </font>
    <font>
      <u/>
      <sz val="11"/>
      <color theme="10"/>
      <name val="ＭＳ Ｐゴシック"/>
      <family val="2"/>
      <scheme val="minor"/>
    </font>
    <font>
      <sz val="11"/>
      <color rgb="FFFA7D00"/>
      <name val="ＭＳ Ｐゴシック"/>
      <family val="2"/>
      <scheme val="minor"/>
    </font>
    <font>
      <sz val="11"/>
      <color rgb="FFFA7D00"/>
      <name val="ＭＳ Ｐゴシック"/>
      <family val="2"/>
      <scheme val="minor"/>
    </font>
    <font>
      <sz val="11"/>
      <color rgb="FF9C0006"/>
      <name val="ＭＳ Ｐゴシック"/>
      <family val="2"/>
      <scheme val="minor"/>
    </font>
    <font>
      <sz val="11"/>
      <color rgb="FF9C0006"/>
      <name val="ＭＳ Ｐゴシック"/>
      <family val="2"/>
      <scheme val="minor"/>
    </font>
    <font>
      <sz val="12"/>
      <name val="新細明體"/>
      <family val="1"/>
    </font>
    <font>
      <b/>
      <sz val="11"/>
      <color rgb="FFFA7D00"/>
      <name val="ＭＳ Ｐゴシック"/>
      <family val="2"/>
      <scheme val="minor"/>
    </font>
    <font>
      <b/>
      <sz val="11"/>
      <color rgb="FFFA7D00"/>
      <name val="ＭＳ Ｐゴシック"/>
      <family val="2"/>
      <scheme val="minor"/>
    </font>
    <font>
      <b/>
      <sz val="15"/>
      <color theme="3"/>
      <name val="ＭＳ Ｐゴシック"/>
      <family val="2"/>
      <scheme val="minor"/>
    </font>
    <font>
      <b/>
      <sz val="15"/>
      <color theme="3"/>
      <name val="ＭＳ Ｐゴシック"/>
      <family val="2"/>
      <scheme val="minor"/>
    </font>
    <font>
      <b/>
      <sz val="13"/>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i/>
      <sz val="11"/>
      <color rgb="FF7F7F7F"/>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3F3F76"/>
      <name val="ＭＳ Ｐゴシック"/>
      <family val="2"/>
      <scheme val="minor"/>
    </font>
    <font>
      <sz val="11"/>
      <color rgb="FF006100"/>
      <name val="ＭＳ Ｐゴシック"/>
      <family val="2"/>
      <scheme val="minor"/>
    </font>
    <font>
      <sz val="11"/>
      <color rgb="FF006100"/>
      <name val="ＭＳ Ｐゴシック"/>
      <family val="2"/>
      <scheme val="minor"/>
    </font>
    <font>
      <sz val="11"/>
      <name val="돋움"/>
      <family val="2"/>
    </font>
    <font>
      <sz val="6"/>
      <name val="ＭＳ Ｐゴシック"/>
      <family val="3"/>
      <charset val="128"/>
      <scheme val="minor"/>
    </font>
    <font>
      <b/>
      <sz val="12"/>
      <color theme="1"/>
      <name val="HGPｺﾞｼｯｸM"/>
      <family val="3"/>
      <charset val="128"/>
    </font>
    <font>
      <sz val="11"/>
      <color theme="1"/>
      <name val="ＭＳ Ｐゴシック"/>
      <family val="3"/>
      <charset val="128"/>
      <scheme val="minor"/>
    </font>
    <font>
      <sz val="11"/>
      <color theme="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theme="0"/>
      <name val="ＭＳ Ｐゴシック"/>
      <family val="3"/>
      <charset val="128"/>
      <scheme val="minor"/>
    </font>
    <font>
      <sz val="10"/>
      <name val="Arial Greek"/>
      <family val="2"/>
      <charset val="161"/>
    </font>
    <font>
      <i/>
      <sz val="11"/>
      <color rgb="FF7F7F7F"/>
      <name val="ＭＳ Ｐゴシック"/>
      <family val="3"/>
      <charset val="128"/>
      <scheme val="minor"/>
    </font>
    <font>
      <sz val="11"/>
      <color rgb="FF0061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b/>
      <sz val="11"/>
      <color rgb="FF3F3F3F"/>
      <name val="ＭＳ Ｐゴシック"/>
      <family val="3"/>
      <charset val="128"/>
      <scheme val="minor"/>
    </font>
    <font>
      <b/>
      <sz val="18"/>
      <color theme="3"/>
      <name val="ＭＳ Ｐゴシック"/>
      <family val="3"/>
      <charset val="128"/>
      <scheme val="major"/>
    </font>
    <font>
      <b/>
      <sz val="11"/>
      <color theme="1"/>
      <name val="ＭＳ Ｐゴシック"/>
      <family val="3"/>
      <charset val="128"/>
      <scheme val="minor"/>
    </font>
    <font>
      <sz val="11"/>
      <color rgb="FFFF0000"/>
      <name val="ＭＳ Ｐゴシック"/>
      <family val="3"/>
      <charset val="128"/>
      <scheme val="minor"/>
    </font>
    <font>
      <sz val="18"/>
      <color theme="3"/>
      <name val="ＭＳ Ｐゴシック"/>
      <family val="3"/>
      <charset val="128"/>
      <scheme val="major"/>
    </font>
    <font>
      <sz val="11"/>
      <color rgb="FF9C5700"/>
      <name val="ＭＳ Ｐゴシック"/>
      <family val="3"/>
      <charset val="128"/>
      <scheme val="minor"/>
    </font>
    <font>
      <sz val="10"/>
      <name val="MingLiU"/>
      <family val="3"/>
      <charset val="136"/>
    </font>
    <font>
      <sz val="12"/>
      <color theme="1"/>
      <name val="HGPｺﾞｼｯｸM"/>
      <family val="3"/>
      <charset val="128"/>
    </font>
    <font>
      <sz val="11"/>
      <color theme="1"/>
      <name val="ＭＳ Ｐゴシック"/>
      <family val="2"/>
      <charset val="128"/>
      <scheme val="minor"/>
    </font>
    <font>
      <b/>
      <sz val="14"/>
      <name val="HGPｺﾞｼｯｸM"/>
      <family val="3"/>
      <charset val="128"/>
    </font>
    <font>
      <u/>
      <sz val="11"/>
      <name val="HGPｺﾞｼｯｸM"/>
      <family val="3"/>
      <charset val="128"/>
    </font>
    <font>
      <sz val="14"/>
      <name val="HGPｺﾞｼｯｸM"/>
      <family val="3"/>
      <charset val="128"/>
    </font>
    <font>
      <sz val="8"/>
      <name val="HGPｺﾞｼｯｸM"/>
      <family val="3"/>
      <charset val="128"/>
    </font>
    <font>
      <b/>
      <sz val="10"/>
      <name val="HGPｺﾞｼｯｸM"/>
      <family val="3"/>
      <charset val="128"/>
    </font>
    <font>
      <sz val="11"/>
      <name val="ＭＳ Ｐゴシック"/>
      <family val="3"/>
      <charset val="128"/>
      <scheme val="minor"/>
    </font>
    <font>
      <sz val="12"/>
      <color indexed="9"/>
      <name val="新細明體"/>
      <family val="1"/>
    </font>
    <font>
      <sz val="11"/>
      <color indexed="9"/>
      <name val="宋体"/>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1"/>
      <color indexed="17"/>
      <name val="宋体"/>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sz val="10"/>
      <name val="Helv"/>
      <family val="2"/>
    </font>
    <font>
      <b/>
      <sz val="18"/>
      <color indexed="56"/>
      <name val="新細明體"/>
      <family val="1"/>
    </font>
    <font>
      <b/>
      <sz val="12"/>
      <color indexed="8"/>
      <name val="新細明體"/>
      <family val="1"/>
    </font>
    <font>
      <sz val="12"/>
      <color indexed="10"/>
      <name val="新細明體"/>
      <family val="1"/>
    </font>
    <font>
      <sz val="11"/>
      <color theme="1"/>
      <name val="ＭＳ Ｐゴシック"/>
      <family val="3"/>
      <charset val="128"/>
    </font>
    <font>
      <u/>
      <sz val="11"/>
      <color rgb="FFFFFFFF"/>
      <name val="ＭＳ Ｐゴシック"/>
      <family val="3"/>
      <charset val="128"/>
      <scheme val="minor"/>
    </font>
    <font>
      <u/>
      <sz val="11"/>
      <color indexed="9"/>
      <name val="ＭＳ Ｐゴシック"/>
      <family val="3"/>
      <charset val="128"/>
    </font>
    <font>
      <i/>
      <sz val="11"/>
      <color indexed="23"/>
      <name val="宋体"/>
    </font>
    <font>
      <sz val="11"/>
      <color indexed="10"/>
      <name val="宋体"/>
    </font>
    <font>
      <sz val="11"/>
      <color indexed="20"/>
      <name val="宋体"/>
    </font>
    <font>
      <sz val="12"/>
      <name val="宋体"/>
    </font>
    <font>
      <b/>
      <sz val="18"/>
      <color indexed="56"/>
      <name val="宋体"/>
    </font>
    <font>
      <b/>
      <sz val="15"/>
      <color indexed="56"/>
      <name val="宋体"/>
    </font>
    <font>
      <b/>
      <sz val="13"/>
      <color indexed="56"/>
      <name val="宋体"/>
    </font>
    <font>
      <b/>
      <sz val="11"/>
      <color indexed="56"/>
      <name val="宋体"/>
    </font>
    <font>
      <b/>
      <sz val="11"/>
      <color indexed="9"/>
      <name val="宋体"/>
    </font>
    <font>
      <b/>
      <sz val="11"/>
      <color indexed="8"/>
      <name val="宋体"/>
    </font>
    <font>
      <b/>
      <sz val="11"/>
      <color indexed="52"/>
      <name val="宋体"/>
    </font>
    <font>
      <b/>
      <sz val="11"/>
      <color indexed="63"/>
      <name val="宋体"/>
    </font>
    <font>
      <sz val="11"/>
      <color indexed="62"/>
      <name val="宋体"/>
    </font>
    <font>
      <sz val="11"/>
      <color indexed="60"/>
      <name val="宋体"/>
    </font>
    <font>
      <sz val="11"/>
      <color indexed="52"/>
      <name val="宋体"/>
    </font>
    <font>
      <b/>
      <sz val="12"/>
      <name val="HGPｺﾞｼｯｸM"/>
      <family val="3"/>
      <charset val="128"/>
    </font>
    <font>
      <sz val="12"/>
      <color indexed="20"/>
      <name val="新細明體"/>
      <family val="1"/>
      <charset val="136"/>
    </font>
    <font>
      <b/>
      <sz val="12"/>
      <color indexed="52"/>
      <name val="新細明體"/>
      <family val="1"/>
      <charset val="136"/>
    </font>
    <font>
      <sz val="12"/>
      <color indexed="62"/>
      <name val="新細明體"/>
      <family val="1"/>
      <charset val="136"/>
    </font>
    <font>
      <sz val="12"/>
      <name val="新細明體"/>
      <family val="1"/>
      <charset val="136"/>
    </font>
    <font>
      <b/>
      <sz val="12"/>
      <color indexed="63"/>
      <name val="新細明體"/>
      <family val="1"/>
      <charset val="136"/>
    </font>
    <font>
      <b/>
      <sz val="18"/>
      <color indexed="56"/>
      <name val="新細明體"/>
      <family val="1"/>
      <charset val="136"/>
    </font>
    <font>
      <b/>
      <sz val="12"/>
      <color indexed="8"/>
      <name val="新細明體"/>
      <family val="1"/>
      <charset val="136"/>
    </font>
    <font>
      <sz val="10.5"/>
      <color rgb="FFFF0000"/>
      <name val="HGPｺﾞｼｯｸM"/>
      <family val="3"/>
      <charset val="128"/>
    </font>
    <font>
      <sz val="11"/>
      <name val="FangSong"/>
      <family val="3"/>
      <charset val="134"/>
    </font>
    <font>
      <sz val="11"/>
      <color indexed="8"/>
      <name val="ＭＳ Ｐゴシック"/>
      <family val="3"/>
      <charset val="128"/>
      <scheme val="minor"/>
    </font>
    <font>
      <sz val="6"/>
      <name val="ＭＳ Ｐゴシック"/>
      <family val="2"/>
      <charset val="128"/>
      <scheme val="minor"/>
    </font>
    <font>
      <b/>
      <sz val="11"/>
      <color rgb="FFFF0000"/>
      <name val="HGPｺﾞｼｯｸM"/>
      <family val="3"/>
      <charset val="128"/>
    </font>
    <font>
      <sz val="10.5"/>
      <name val="Segoe UI Emoji"/>
      <family val="2"/>
    </font>
    <font>
      <sz val="10.5"/>
      <name val="Segoe UI Symbol"/>
      <family val="2"/>
    </font>
    <font>
      <sz val="10.5"/>
      <name val="Calibri"/>
      <family val="3"/>
    </font>
    <font>
      <sz val="10.5"/>
      <color theme="1"/>
      <name val="Segoe UI Emoji"/>
      <family val="2"/>
    </font>
    <font>
      <sz val="10.5"/>
      <color theme="1"/>
      <name val="Segoe UI Symbol"/>
      <family val="2"/>
    </font>
    <font>
      <sz val="10.5"/>
      <color theme="1"/>
      <name val="Calibri"/>
      <family val="3"/>
    </font>
    <font>
      <sz val="10"/>
      <name val="Segoe UI Emoji"/>
      <family val="2"/>
    </font>
    <font>
      <sz val="10"/>
      <name val="Segoe UI Symbol"/>
      <family val="2"/>
    </font>
    <font>
      <sz val="10"/>
      <name val="Calibri"/>
      <family val="3"/>
    </font>
    <font>
      <sz val="10"/>
      <name val="ＭＳ Ｐゴシック"/>
      <family val="3"/>
      <charset val="128"/>
    </font>
    <font>
      <u/>
      <sz val="11"/>
      <color theme="10"/>
      <name val="ＭＳ Ｐゴシック"/>
      <family val="3"/>
      <charset val="128"/>
      <scheme val="minor"/>
    </font>
    <font>
      <sz val="6"/>
      <name val="ＭＳ Ｐゴシック"/>
      <family val="3"/>
      <charset val="128"/>
    </font>
    <font>
      <sz val="11"/>
      <name val="MingLiU"/>
      <family val="3"/>
    </font>
    <font>
      <sz val="11"/>
      <name val="FangSong"/>
      <family val="3"/>
    </font>
    <font>
      <b/>
      <u/>
      <sz val="11"/>
      <color rgb="FF000000"/>
      <name val="HGPｺﾞｼｯｸM"/>
      <family val="3"/>
      <charset val="128"/>
    </font>
    <font>
      <sz val="12"/>
      <name val="HGPｺﾞｼｯｸM"/>
      <family val="3"/>
      <charset val="128"/>
    </font>
  </fonts>
  <fills count="130">
    <fill>
      <patternFill patternType="none"/>
    </fill>
    <fill>
      <patternFill patternType="gray125"/>
    </fill>
    <fill>
      <patternFill patternType="solid">
        <fgColor theme="4" tint="0.59999389629810485"/>
        <bgColor indexed="64"/>
      </patternFill>
    </fill>
    <fill>
      <patternFill patternType="solid">
        <fgColor theme="0" tint="-0.14990691854609822"/>
        <bgColor indexed="64"/>
      </patternFill>
    </fill>
    <fill>
      <patternFill patternType="solid">
        <fgColor theme="5" tint="0.79989013336588644"/>
        <bgColor indexed="64"/>
      </patternFill>
    </fill>
    <fill>
      <patternFill patternType="solid">
        <fgColor rgb="FFFFFF99"/>
        <bgColor indexed="64"/>
      </patternFill>
    </fill>
    <fill>
      <patternFill patternType="solid">
        <fgColor theme="5" tint="0.79995117038483843"/>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rgb="FFFFFF66"/>
        <bgColor indexed="64"/>
      </patternFill>
    </fill>
    <fill>
      <patternFill patternType="solid">
        <fgColor theme="3" tint="0.59999389629810485"/>
        <bgColor indexed="64"/>
      </patternFill>
    </fill>
    <fill>
      <patternFill patternType="solid">
        <fgColor indexed="50"/>
        <bgColor indexed="19"/>
      </patternFill>
    </fill>
    <fill>
      <patternFill patternType="solid">
        <fgColor indexed="10"/>
        <bgColor indexed="16"/>
      </patternFill>
    </fill>
    <fill>
      <patternFill patternType="solid">
        <fgColor indexed="42"/>
        <bgColor indexed="27"/>
      </patternFill>
    </fill>
    <fill>
      <patternFill patternType="solid">
        <fgColor indexed="46"/>
        <bgColor indexed="45"/>
      </patternFill>
    </fill>
    <fill>
      <patternFill patternType="solid">
        <fgColor indexed="20"/>
        <bgColor indexed="36"/>
      </patternFill>
    </fill>
    <fill>
      <patternFill patternType="solid">
        <fgColor theme="7" tint="0.59999389629810485"/>
        <bgColor indexed="64"/>
      </patternFill>
    </fill>
    <fill>
      <patternFill patternType="solid">
        <fgColor indexed="24"/>
        <bgColor indexed="44"/>
      </patternFill>
    </fill>
    <fill>
      <patternFill patternType="solid">
        <fgColor theme="5" tint="0.59999389629810485"/>
        <bgColor indexed="64"/>
      </patternFill>
    </fill>
    <fill>
      <patternFill patternType="solid">
        <fgColor indexed="27"/>
        <bgColor indexed="42"/>
      </patternFill>
    </fill>
    <fill>
      <patternFill patternType="solid">
        <fgColor indexed="31"/>
        <bgColor indexed="24"/>
      </patternFill>
    </fill>
    <fill>
      <patternFill patternType="solid">
        <fgColor indexed="11"/>
        <bgColor indexed="49"/>
      </patternFill>
    </fill>
    <fill>
      <patternFill patternType="solid">
        <fgColor theme="4" tint="0.79995117038483843"/>
        <bgColor indexed="64"/>
      </patternFill>
    </fill>
    <fill>
      <patternFill patternType="solid">
        <fgColor theme="4" tint="0.79989013336588644"/>
        <bgColor indexed="64"/>
      </patternFill>
    </fill>
    <fill>
      <patternFill patternType="solid">
        <fgColor indexed="29"/>
        <bgColor indexed="45"/>
      </patternFill>
    </fill>
    <fill>
      <patternFill patternType="solid">
        <fgColor indexed="45"/>
        <bgColor indexed="46"/>
      </patternFill>
    </fill>
    <fill>
      <patternFill patternType="solid">
        <fgColor theme="6" tint="0.39994506668294322"/>
        <bgColor indexed="64"/>
      </patternFill>
    </fill>
    <fill>
      <patternFill patternType="solid">
        <fgColor indexed="22"/>
        <bgColor indexed="31"/>
      </patternFill>
    </fill>
    <fill>
      <patternFill patternType="solid">
        <fgColor theme="5" tint="0.39988402966399123"/>
        <bgColor indexed="64"/>
      </patternFill>
    </fill>
    <fill>
      <patternFill patternType="solid">
        <fgColor theme="7" tint="0.39988402966399123"/>
        <bgColor indexed="64"/>
      </patternFill>
    </fill>
    <fill>
      <patternFill patternType="solid">
        <fgColor theme="6" tint="0.59999389629810485"/>
        <bgColor indexed="64"/>
      </patternFill>
    </fill>
    <fill>
      <patternFill patternType="solid">
        <fgColor theme="7" tint="0.79989013336588644"/>
        <bgColor indexed="64"/>
      </patternFill>
    </fill>
    <fill>
      <patternFill patternType="solid">
        <fgColor indexed="47"/>
        <bgColor indexed="24"/>
      </patternFill>
    </fill>
    <fill>
      <patternFill patternType="solid">
        <fgColor theme="6" tint="0.799951170384838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6" tint="0.39988402966399123"/>
        <bgColor indexed="64"/>
      </patternFill>
    </fill>
    <fill>
      <patternFill patternType="solid">
        <fgColor theme="8" tint="0.79995117038483843"/>
        <bgColor indexed="64"/>
      </patternFill>
    </fill>
    <fill>
      <patternFill patternType="solid">
        <fgColor theme="8" tint="0.79989013336588644"/>
        <bgColor indexed="64"/>
      </patternFill>
    </fill>
    <fill>
      <patternFill patternType="solid">
        <fgColor theme="9" tint="0.79995117038483843"/>
        <bgColor indexed="64"/>
      </patternFill>
    </fill>
    <fill>
      <patternFill patternType="solid">
        <fgColor indexed="49"/>
        <bgColor indexed="40"/>
      </patternFill>
    </fill>
    <fill>
      <patternFill patternType="solid">
        <fgColor theme="9" tint="0.79989013336588644"/>
        <bgColor indexed="64"/>
      </patternFill>
    </fill>
    <fill>
      <patternFill patternType="solid">
        <fgColor theme="9" tint="0.59999389629810485"/>
        <bgColor indexed="64"/>
      </patternFill>
    </fill>
    <fill>
      <patternFill patternType="solid">
        <fgColor indexed="31"/>
        <bgColor indexed="42"/>
      </patternFill>
    </fill>
    <fill>
      <patternFill patternType="solid">
        <fgColor theme="8" tint="0.59999389629810485"/>
        <bgColor indexed="64"/>
      </patternFill>
    </fill>
    <fill>
      <patternFill patternType="solid">
        <fgColor indexed="60"/>
        <bgColor indexed="25"/>
      </patternFill>
    </fill>
    <fill>
      <patternFill patternType="solid">
        <fgColor indexed="30"/>
        <bgColor indexed="21"/>
      </patternFill>
    </fill>
    <fill>
      <patternFill patternType="solid">
        <fgColor theme="6"/>
        <bgColor indexed="64"/>
      </patternFill>
    </fill>
    <fill>
      <patternFill patternType="solid">
        <fgColor theme="4"/>
        <bgColor indexed="64"/>
      </patternFill>
    </fill>
    <fill>
      <patternFill patternType="solid">
        <fgColor indexed="25"/>
        <bgColor indexed="60"/>
      </patternFill>
    </fill>
    <fill>
      <patternFill patternType="solid">
        <fgColor theme="4" tint="0.39994506668294322"/>
        <bgColor indexed="64"/>
      </patternFill>
    </fill>
    <fill>
      <patternFill patternType="solid">
        <fgColor theme="4" tint="0.39988402966399123"/>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8" tint="0.39988402966399123"/>
        <bgColor indexed="64"/>
      </patternFill>
    </fill>
    <fill>
      <patternFill patternType="solid">
        <fgColor theme="9" tint="0.39994506668294322"/>
        <bgColor indexed="64"/>
      </patternFill>
    </fill>
    <fill>
      <patternFill patternType="solid">
        <fgColor theme="9" tint="0.39988402966399123"/>
        <bgColor indexed="64"/>
      </patternFill>
    </fill>
    <fill>
      <patternFill patternType="solid">
        <fgColor indexed="62"/>
        <bgColor indexed="48"/>
      </patternFill>
    </fill>
    <fill>
      <patternFill patternType="solid">
        <fgColor indexed="54"/>
        <bgColor indexed="63"/>
      </patternFill>
    </fill>
    <fill>
      <patternFill patternType="solid">
        <fgColor theme="5"/>
        <bgColor indexed="64"/>
      </patternFill>
    </fill>
    <fill>
      <patternFill patternType="solid">
        <fgColor indexed="55"/>
        <bgColor indexed="23"/>
      </patternFill>
    </fill>
    <fill>
      <patternFill patternType="solid">
        <fgColor rgb="FFA5A5A5"/>
        <bgColor indexed="64"/>
      </patternFill>
    </fill>
    <fill>
      <patternFill patternType="solid">
        <fgColor indexed="49"/>
        <bgColor indexed="57"/>
      </patternFill>
    </fill>
    <fill>
      <patternFill patternType="solid">
        <fgColor indexed="26"/>
        <bgColor indexed="9"/>
      </patternFill>
    </fill>
    <fill>
      <patternFill patternType="solid">
        <fgColor indexed="41"/>
        <bgColor indexed="26"/>
      </patternFill>
    </fill>
    <fill>
      <patternFill patternType="solid">
        <fgColor indexed="43"/>
        <bgColor indexed="41"/>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7">
    <border>
      <left/>
      <right/>
      <top/>
      <bottom/>
      <diagonal/>
    </border>
    <border>
      <left/>
      <right/>
      <top/>
      <bottom style="thin">
        <color auto="1"/>
      </bottom>
      <diagonal/>
    </border>
    <border>
      <left/>
      <right/>
      <top style="thin">
        <color auto="1"/>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medium">
        <color indexed="8"/>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double">
        <color rgb="FFFF8001"/>
      </bottom>
      <diagonal/>
    </border>
    <border>
      <left/>
      <right/>
      <top/>
      <bottom style="thick">
        <color indexed="62"/>
      </bottom>
      <diagonal/>
    </border>
    <border>
      <left/>
      <right/>
      <top style="thin">
        <color theme="4"/>
      </top>
      <bottom style="double">
        <color theme="4"/>
      </bottom>
      <diagonal/>
    </border>
    <border>
      <left/>
      <right/>
      <top style="thin">
        <color indexed="8"/>
      </top>
      <bottom style="thin">
        <color indexed="8"/>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bottom style="medium">
        <color theme="4" tint="0.39988402966399123"/>
      </bottom>
      <diagonal/>
    </border>
    <border>
      <left/>
      <right/>
      <top/>
      <bottom style="medium">
        <color theme="4" tint="0.39997558519241921"/>
      </bottom>
      <diagonal/>
    </border>
    <border>
      <left/>
      <right/>
      <top/>
      <bottom style="double">
        <color indexed="52"/>
      </bottom>
      <diagonal/>
    </border>
    <border>
      <left/>
      <right/>
      <top style="medium">
        <color indexed="64"/>
      </top>
      <bottom/>
      <diagonal/>
    </border>
    <border>
      <left/>
      <right/>
      <top/>
      <bottom style="medium">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right/>
      <top style="medium">
        <color indexed="64"/>
      </top>
      <bottom style="hair">
        <color indexed="64"/>
      </bottom>
      <diagonal/>
    </border>
    <border>
      <left/>
      <right style="hair">
        <color auto="1"/>
      </right>
      <top style="medium">
        <color indexed="64"/>
      </top>
      <bottom style="hair">
        <color indexed="64"/>
      </bottom>
      <diagonal/>
    </border>
  </borders>
  <cellStyleXfs count="2510">
    <xf numFmtId="0" fontId="0" fillId="0" borderId="0">
      <alignment vertical="center"/>
    </xf>
    <xf numFmtId="194" fontId="46" fillId="0" borderId="0" applyFill="0" applyBorder="0" applyAlignment="0"/>
    <xf numFmtId="191" fontId="46" fillId="0" borderId="0" applyFill="0" applyBorder="0" applyAlignment="0"/>
    <xf numFmtId="178" fontId="45" fillId="0" borderId="0" applyFill="0" applyBorder="0" applyAlignment="0" applyProtection="0"/>
    <xf numFmtId="0" fontId="48" fillId="11" borderId="0" applyNumberFormat="0" applyBorder="0" applyAlignment="0" applyProtection="0"/>
    <xf numFmtId="178" fontId="45" fillId="0" borderId="0" applyFill="0" applyBorder="0" applyAlignment="0" applyProtection="0"/>
    <xf numFmtId="0" fontId="51" fillId="13" borderId="0" applyNumberFormat="0" applyBorder="0" applyAlignment="0" applyProtection="0"/>
    <xf numFmtId="191" fontId="45" fillId="0" borderId="0" applyFill="0" applyBorder="0" applyAlignment="0" applyProtection="0"/>
    <xf numFmtId="0" fontId="48" fillId="14" borderId="0" applyNumberFormat="0" applyBorder="0" applyAlignment="0" applyProtection="0"/>
    <xf numFmtId="178" fontId="47" fillId="0" borderId="0" applyFill="0" applyBorder="0" applyAlignment="0"/>
    <xf numFmtId="0" fontId="52" fillId="23" borderId="0" applyNumberFormat="0" applyBorder="0" applyAlignment="0" applyProtection="0"/>
    <xf numFmtId="0" fontId="45" fillId="0" borderId="0" applyFill="0" applyBorder="0" applyAlignment="0" applyProtection="0"/>
    <xf numFmtId="0" fontId="48" fillId="20" borderId="0" applyNumberFormat="0" applyBorder="0" applyAlignment="0" applyProtection="0"/>
    <xf numFmtId="3" fontId="45" fillId="0" borderId="0" applyFill="0" applyBorder="0" applyAlignment="0" applyProtection="0"/>
    <xf numFmtId="0" fontId="59" fillId="0" borderId="0"/>
    <xf numFmtId="0" fontId="60" fillId="0" borderId="0" applyNumberFormat="0" applyFill="0" applyBorder="0" applyAlignment="0" applyProtection="0">
      <alignment vertical="center"/>
    </xf>
    <xf numFmtId="200" fontId="47" fillId="0" borderId="0" applyFill="0" applyBorder="0" applyAlignment="0"/>
    <xf numFmtId="0" fontId="52" fillId="4" borderId="0" applyNumberFormat="0" applyBorder="0" applyAlignment="0" applyProtection="0"/>
    <xf numFmtId="194" fontId="46" fillId="0" borderId="0" applyFill="0" applyBorder="0" applyAlignment="0"/>
    <xf numFmtId="178" fontId="45" fillId="0" borderId="0" applyFill="0" applyBorder="0" applyAlignment="0" applyProtection="0"/>
    <xf numFmtId="191" fontId="45" fillId="0" borderId="0" applyFill="0" applyBorder="0" applyAlignment="0" applyProtection="0"/>
    <xf numFmtId="194" fontId="46" fillId="0" borderId="0" applyFill="0" applyBorder="0" applyAlignment="0"/>
    <xf numFmtId="3" fontId="45" fillId="0" borderId="0" applyFill="0" applyBorder="0" applyAlignment="0" applyProtection="0"/>
    <xf numFmtId="200" fontId="47" fillId="0" borderId="0" applyFill="0" applyBorder="0" applyAlignment="0"/>
    <xf numFmtId="0" fontId="45" fillId="0" borderId="0" applyFill="0" applyBorder="0" applyAlignment="0" applyProtection="0"/>
    <xf numFmtId="3" fontId="45" fillId="0" borderId="0" applyFill="0" applyBorder="0" applyAlignment="0" applyProtection="0"/>
    <xf numFmtId="0" fontId="48" fillId="25" borderId="0" applyNumberFormat="0" applyBorder="0" applyAlignment="0" applyProtection="0"/>
    <xf numFmtId="3" fontId="45" fillId="0" borderId="0" applyFill="0" applyBorder="0" applyAlignment="0" applyProtection="0"/>
    <xf numFmtId="0" fontId="48" fillId="13" borderId="0" applyNumberFormat="0" applyBorder="0" applyAlignment="0" applyProtection="0"/>
    <xf numFmtId="0" fontId="48" fillId="13" borderId="0" applyNumberFormat="0" applyBorder="0" applyAlignment="0" applyProtection="0"/>
    <xf numFmtId="3" fontId="45" fillId="0" borderId="0" applyFill="0" applyBorder="0" applyAlignment="0" applyProtection="0"/>
    <xf numFmtId="182" fontId="46" fillId="0" borderId="0" applyFill="0" applyBorder="0" applyAlignment="0"/>
    <xf numFmtId="199" fontId="46" fillId="0" borderId="0" applyFill="0" applyBorder="0" applyAlignment="0"/>
    <xf numFmtId="191" fontId="45" fillId="0" borderId="0" applyFill="0" applyBorder="0" applyAlignment="0" applyProtection="0"/>
    <xf numFmtId="200" fontId="47" fillId="0" borderId="0" applyFill="0" applyBorder="0" applyAlignment="0"/>
    <xf numFmtId="0" fontId="32" fillId="0" borderId="0">
      <alignment vertical="center"/>
    </xf>
    <xf numFmtId="0" fontId="32" fillId="0" borderId="0"/>
    <xf numFmtId="0" fontId="54" fillId="0" borderId="36" applyNumberFormat="0" applyFill="0" applyAlignment="0" applyProtection="0"/>
    <xf numFmtId="178" fontId="45" fillId="0" borderId="0" applyFill="0" applyBorder="0" applyAlignment="0" applyProtection="0"/>
    <xf numFmtId="0" fontId="52" fillId="0" borderId="0"/>
    <xf numFmtId="191" fontId="46" fillId="0" borderId="0" applyFill="0" applyBorder="0" applyAlignment="0"/>
    <xf numFmtId="178" fontId="47" fillId="0" borderId="0" applyFill="0" applyBorder="0" applyAlignment="0"/>
    <xf numFmtId="194" fontId="45" fillId="0" borderId="0" applyFill="0" applyBorder="0" applyAlignment="0" applyProtection="0"/>
    <xf numFmtId="191" fontId="46" fillId="0" borderId="0" applyFill="0" applyBorder="0" applyAlignment="0"/>
    <xf numFmtId="191" fontId="46" fillId="0" borderId="0" applyFill="0" applyBorder="0" applyAlignment="0"/>
    <xf numFmtId="0" fontId="49" fillId="21" borderId="0" applyNumberFormat="0" applyBorder="0" applyAlignment="0" applyProtection="0"/>
    <xf numFmtId="195" fontId="45" fillId="0" borderId="0" applyFill="0" applyBorder="0" applyAlignment="0" applyProtection="0"/>
    <xf numFmtId="3" fontId="45" fillId="0" borderId="0" applyFill="0" applyBorder="0" applyAlignment="0" applyProtection="0"/>
    <xf numFmtId="191" fontId="45" fillId="0" borderId="0" applyFill="0" applyBorder="0" applyAlignment="0" applyProtection="0"/>
    <xf numFmtId="186" fontId="46" fillId="0" borderId="0" applyFill="0" applyBorder="0" applyAlignment="0"/>
    <xf numFmtId="191" fontId="45" fillId="0" borderId="0" applyFill="0" applyBorder="0" applyAlignment="0" applyProtection="0"/>
    <xf numFmtId="3" fontId="45" fillId="0" borderId="0" applyFill="0" applyBorder="0" applyAlignment="0" applyProtection="0"/>
    <xf numFmtId="200" fontId="47" fillId="0" borderId="0" applyFill="0" applyBorder="0" applyAlignment="0"/>
    <xf numFmtId="0" fontId="52" fillId="0" borderId="0">
      <alignment vertical="center"/>
    </xf>
    <xf numFmtId="38" fontId="50" fillId="0" borderId="0" applyFill="0" applyBorder="0" applyAlignment="0" applyProtection="0"/>
    <xf numFmtId="3" fontId="45" fillId="0" borderId="0" applyFill="0" applyBorder="0" applyAlignment="0" applyProtection="0"/>
    <xf numFmtId="200" fontId="47" fillId="0" borderId="0" applyFill="0" applyBorder="0" applyAlignment="0"/>
    <xf numFmtId="0" fontId="48" fillId="14" borderId="0" applyNumberFormat="0" applyBorder="0" applyAlignment="0" applyProtection="0"/>
    <xf numFmtId="194" fontId="46" fillId="0" borderId="0" applyFill="0" applyBorder="0" applyAlignment="0"/>
    <xf numFmtId="188" fontId="46" fillId="0" borderId="0"/>
    <xf numFmtId="194" fontId="46" fillId="0" borderId="0" applyFill="0" applyBorder="0" applyAlignment="0"/>
    <xf numFmtId="178" fontId="45" fillId="0" borderId="0" applyFill="0" applyBorder="0" applyAlignment="0" applyProtection="0"/>
    <xf numFmtId="0" fontId="52" fillId="28" borderId="0" applyNumberFormat="0" applyBorder="0" applyAlignment="0" applyProtection="0"/>
    <xf numFmtId="191" fontId="46" fillId="0" borderId="0" applyFill="0" applyBorder="0" applyAlignment="0"/>
    <xf numFmtId="0" fontId="49" fillId="15" borderId="0" applyNumberFormat="0" applyBorder="0" applyAlignment="0" applyProtection="0"/>
    <xf numFmtId="194" fontId="46" fillId="0" borderId="0" applyFill="0" applyBorder="0" applyAlignment="0"/>
    <xf numFmtId="178" fontId="45" fillId="0" borderId="0" applyFill="0" applyBorder="0" applyAlignment="0" applyProtection="0"/>
    <xf numFmtId="0" fontId="66" fillId="27" borderId="38" applyNumberFormat="0" applyAlignment="0" applyProtection="0"/>
    <xf numFmtId="190" fontId="46" fillId="0" borderId="0" applyFill="0" applyBorder="0" applyAlignment="0"/>
    <xf numFmtId="0" fontId="53" fillId="6" borderId="0" applyNumberFormat="0" applyBorder="0" applyAlignment="0" applyProtection="0"/>
    <xf numFmtId="0" fontId="45" fillId="0" borderId="0" applyFill="0" applyBorder="0" applyAlignment="0" applyProtection="0"/>
    <xf numFmtId="178" fontId="47" fillId="0" borderId="0" applyFill="0" applyBorder="0" applyAlignment="0"/>
    <xf numFmtId="0" fontId="48" fillId="20" borderId="0" applyNumberFormat="0" applyBorder="0" applyAlignment="0" applyProtection="0"/>
    <xf numFmtId="0" fontId="45" fillId="0" borderId="0" applyFill="0" applyBorder="0" applyAlignment="0" applyProtection="0"/>
    <xf numFmtId="178" fontId="47" fillId="0" borderId="0" applyFill="0" applyBorder="0" applyAlignment="0"/>
    <xf numFmtId="0" fontId="48" fillId="25" borderId="0" applyNumberFormat="0" applyBorder="0" applyAlignment="0" applyProtection="0"/>
    <xf numFmtId="3" fontId="45" fillId="0" borderId="0" applyFill="0" applyBorder="0" applyAlignment="0" applyProtection="0"/>
    <xf numFmtId="0" fontId="48" fillId="32" borderId="0" applyNumberFormat="0" applyBorder="0" applyAlignment="0" applyProtection="0"/>
    <xf numFmtId="3" fontId="45" fillId="0" borderId="0" applyFill="0" applyBorder="0" applyAlignment="0" applyProtection="0"/>
    <xf numFmtId="0" fontId="39" fillId="0" borderId="0" applyBorder="0" applyProtection="0">
      <alignment vertical="center"/>
    </xf>
    <xf numFmtId="0" fontId="48" fillId="19" borderId="0" applyNumberFormat="0" applyBorder="0" applyAlignment="0" applyProtection="0"/>
    <xf numFmtId="0" fontId="48" fillId="32" borderId="0" applyNumberFormat="0" applyBorder="0" applyAlignment="0" applyProtection="0"/>
    <xf numFmtId="0" fontId="48" fillId="19" borderId="0" applyNumberFormat="0" applyBorder="0" applyAlignment="0" applyProtection="0"/>
    <xf numFmtId="3" fontId="45" fillId="0" borderId="0" applyFill="0" applyBorder="0" applyAlignment="0" applyProtection="0"/>
    <xf numFmtId="190" fontId="46" fillId="0" borderId="0" applyFill="0" applyBorder="0" applyAlignment="0"/>
    <xf numFmtId="0" fontId="53" fillId="22" borderId="0" applyNumberFormat="0" applyBorder="0" applyAlignment="0" applyProtection="0"/>
    <xf numFmtId="187" fontId="47" fillId="0" borderId="0" applyFill="0" applyBorder="0" applyAlignment="0"/>
    <xf numFmtId="190" fontId="46" fillId="0" borderId="0" applyFill="0" applyBorder="0" applyAlignment="0"/>
    <xf numFmtId="0" fontId="53" fillId="33" borderId="0" applyNumberFormat="0" applyBorder="0" applyAlignment="0" applyProtection="0"/>
    <xf numFmtId="0" fontId="52" fillId="34" borderId="0" applyNumberFormat="0" applyBorder="0" applyAlignment="0" applyProtection="0"/>
    <xf numFmtId="187" fontId="47" fillId="0" borderId="0" applyFill="0" applyBorder="0" applyAlignment="0"/>
    <xf numFmtId="194" fontId="45" fillId="0" borderId="0" applyFill="0" applyBorder="0" applyAlignment="0" applyProtection="0"/>
    <xf numFmtId="0" fontId="32" fillId="35" borderId="0" applyNumberFormat="0" applyBorder="0" applyAlignment="0" applyProtection="0">
      <alignment vertical="center"/>
    </xf>
    <xf numFmtId="0" fontId="52" fillId="31" borderId="0" applyNumberFormat="0" applyBorder="0" applyAlignment="0" applyProtection="0"/>
    <xf numFmtId="195" fontId="45" fillId="0" borderId="0" applyFill="0" applyBorder="0" applyAlignment="0" applyProtection="0"/>
    <xf numFmtId="187" fontId="47" fillId="0" borderId="0" applyFill="0" applyBorder="0" applyAlignment="0"/>
    <xf numFmtId="0" fontId="53" fillId="37" borderId="0" applyNumberFormat="0" applyBorder="0" applyAlignment="0" applyProtection="0"/>
    <xf numFmtId="0" fontId="52" fillId="38" borderId="0" applyNumberFormat="0" applyBorder="0" applyAlignment="0" applyProtection="0"/>
    <xf numFmtId="191" fontId="45" fillId="0" borderId="0" applyFill="0" applyBorder="0" applyAlignment="0" applyProtection="0"/>
    <xf numFmtId="178" fontId="47" fillId="0" borderId="0" applyFill="0" applyBorder="0" applyAlignment="0"/>
    <xf numFmtId="183" fontId="45" fillId="0" borderId="0" applyFill="0" applyBorder="0" applyAlignment="0" applyProtection="0"/>
    <xf numFmtId="0" fontId="53" fillId="39" borderId="0" applyNumberFormat="0" applyBorder="0" applyAlignment="0" applyProtection="0"/>
    <xf numFmtId="195" fontId="45" fillId="0" borderId="0" applyFill="0" applyBorder="0" applyAlignment="0" applyProtection="0"/>
    <xf numFmtId="0" fontId="52" fillId="41" borderId="0" applyNumberFormat="0" applyBorder="0" applyAlignment="0" applyProtection="0"/>
    <xf numFmtId="178" fontId="47" fillId="0" borderId="0" applyFill="0" applyBorder="0" applyAlignment="0"/>
    <xf numFmtId="0" fontId="52" fillId="0" borderId="0"/>
    <xf numFmtId="0" fontId="32" fillId="42" borderId="0" applyNumberFormat="0" applyBorder="0" applyAlignment="0" applyProtection="0">
      <alignment vertical="center"/>
    </xf>
    <xf numFmtId="178" fontId="47" fillId="0" borderId="0" applyFill="0" applyBorder="0" applyAlignment="0"/>
    <xf numFmtId="0" fontId="67" fillId="43" borderId="0" applyNumberFormat="0" applyBorder="0" applyAlignment="0" applyProtection="0"/>
    <xf numFmtId="194" fontId="46" fillId="0" borderId="0" applyFill="0" applyBorder="0" applyAlignment="0"/>
    <xf numFmtId="0" fontId="52" fillId="0" borderId="0"/>
    <xf numFmtId="182" fontId="46" fillId="0" borderId="0" applyFill="0" applyBorder="0" applyAlignment="0"/>
    <xf numFmtId="178" fontId="47" fillId="0" borderId="0" applyFill="0" applyBorder="0" applyAlignment="0"/>
    <xf numFmtId="0" fontId="48" fillId="17" borderId="0" applyNumberFormat="0" applyBorder="0" applyAlignment="0" applyProtection="0"/>
    <xf numFmtId="194" fontId="46" fillId="0" borderId="0" applyFill="0" applyBorder="0" applyAlignment="0"/>
    <xf numFmtId="0" fontId="52" fillId="0" borderId="0"/>
    <xf numFmtId="182" fontId="46" fillId="0" borderId="0" applyFill="0" applyBorder="0" applyAlignment="0"/>
    <xf numFmtId="0" fontId="48" fillId="24" borderId="0" applyNumberFormat="0" applyBorder="0" applyAlignment="0" applyProtection="0"/>
    <xf numFmtId="178" fontId="47" fillId="0" borderId="0" applyFill="0" applyBorder="0" applyAlignment="0"/>
    <xf numFmtId="194" fontId="46" fillId="0" borderId="0" applyFill="0" applyBorder="0" applyAlignment="0"/>
    <xf numFmtId="0" fontId="48" fillId="21" borderId="0" applyNumberFormat="0" applyBorder="0" applyAlignment="0" applyProtection="0"/>
    <xf numFmtId="194" fontId="46" fillId="0" borderId="0" applyFill="0" applyBorder="0" applyAlignment="0"/>
    <xf numFmtId="179" fontId="46" fillId="0" borderId="0"/>
    <xf numFmtId="0" fontId="48" fillId="14" borderId="0" applyNumberFormat="0" applyBorder="0" applyAlignment="0" applyProtection="0"/>
    <xf numFmtId="0" fontId="48" fillId="17" borderId="0" applyNumberFormat="0" applyBorder="0" applyAlignment="0" applyProtection="0"/>
    <xf numFmtId="190" fontId="46" fillId="0" borderId="0" applyFill="0" applyBorder="0" applyAlignment="0"/>
    <xf numFmtId="0" fontId="48" fillId="11" borderId="0" applyNumberFormat="0" applyBorder="0" applyAlignment="0" applyProtection="0"/>
    <xf numFmtId="190" fontId="46" fillId="0" borderId="0" applyFill="0" applyBorder="0" applyAlignment="0"/>
    <xf numFmtId="2" fontId="45" fillId="0" borderId="0" applyFill="0" applyBorder="0" applyAlignment="0" applyProtection="0"/>
    <xf numFmtId="0" fontId="48" fillId="17" borderId="0" applyNumberFormat="0" applyBorder="0" applyAlignment="0" applyProtection="0"/>
    <xf numFmtId="190" fontId="46" fillId="0" borderId="0" applyFill="0" applyBorder="0" applyAlignment="0"/>
    <xf numFmtId="185" fontId="45" fillId="0" borderId="0" applyFill="0" applyBorder="0" applyAlignment="0" applyProtection="0"/>
    <xf numFmtId="0" fontId="48" fillId="24" borderId="0" applyNumberFormat="0" applyBorder="0" applyAlignment="0" applyProtection="0"/>
    <xf numFmtId="191" fontId="46" fillId="0" borderId="0" applyFill="0" applyBorder="0" applyAlignment="0"/>
    <xf numFmtId="0" fontId="48" fillId="21" borderId="0" applyNumberFormat="0" applyBorder="0" applyAlignment="0" applyProtection="0"/>
    <xf numFmtId="191" fontId="46" fillId="0" borderId="0" applyFill="0" applyBorder="0" applyAlignment="0"/>
    <xf numFmtId="0" fontId="48" fillId="14" borderId="0" applyNumberFormat="0" applyBorder="0" applyAlignment="0" applyProtection="0"/>
    <xf numFmtId="191" fontId="46" fillId="0" borderId="0" applyFill="0" applyBorder="0" applyAlignment="0"/>
    <xf numFmtId="0" fontId="48" fillId="17" borderId="0" applyNumberFormat="0" applyBorder="0" applyAlignment="0" applyProtection="0"/>
    <xf numFmtId="178" fontId="45" fillId="0" borderId="0" applyFill="0" applyBorder="0" applyAlignment="0" applyProtection="0"/>
    <xf numFmtId="179" fontId="46" fillId="0" borderId="0"/>
    <xf numFmtId="0" fontId="49" fillId="45" borderId="0" applyNumberFormat="0" applyBorder="0" applyAlignment="0" applyProtection="0"/>
    <xf numFmtId="0" fontId="53" fillId="2" borderId="0" applyNumberFormat="0" applyBorder="0" applyAlignment="0" applyProtection="0"/>
    <xf numFmtId="0" fontId="52" fillId="2" borderId="0" applyNumberFormat="0" applyBorder="0" applyAlignment="0" applyProtection="0"/>
    <xf numFmtId="0" fontId="32" fillId="18" borderId="0" applyNumberFormat="0" applyBorder="0" applyAlignment="0" applyProtection="0">
      <alignment vertical="center"/>
    </xf>
    <xf numFmtId="0" fontId="52" fillId="18" borderId="0" applyNumberFormat="0" applyBorder="0" applyAlignment="0" applyProtection="0"/>
    <xf numFmtId="0" fontId="69" fillId="47"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187" fontId="47" fillId="0" borderId="0" applyFill="0" applyBorder="0" applyAlignment="0"/>
    <xf numFmtId="0" fontId="53" fillId="16" borderId="0" applyNumberFormat="0" applyBorder="0" applyAlignment="0" applyProtection="0"/>
    <xf numFmtId="187" fontId="47" fillId="0" borderId="0" applyFill="0" applyBorder="0" applyAlignment="0"/>
    <xf numFmtId="0" fontId="52" fillId="16" borderId="0" applyNumberFormat="0" applyBorder="0" applyAlignment="0" applyProtection="0"/>
    <xf numFmtId="178" fontId="47" fillId="0" borderId="0" applyFill="0" applyBorder="0" applyAlignment="0"/>
    <xf numFmtId="0" fontId="53" fillId="44" borderId="0" applyNumberFormat="0" applyBorder="0" applyAlignment="0" applyProtection="0"/>
    <xf numFmtId="0" fontId="52" fillId="44" borderId="0" applyNumberFormat="0" applyBorder="0" applyAlignment="0" applyProtection="0"/>
    <xf numFmtId="0" fontId="52" fillId="42" borderId="0" applyNumberFormat="0" applyBorder="0" applyAlignment="0" applyProtection="0"/>
    <xf numFmtId="187" fontId="47" fillId="0" borderId="0" applyFill="0" applyBorder="0" applyAlignment="0"/>
    <xf numFmtId="191" fontId="46" fillId="0" borderId="0" applyFill="0" applyBorder="0" applyAlignment="0"/>
    <xf numFmtId="0" fontId="49" fillId="46" borderId="0" applyNumberFormat="0" applyBorder="0" applyAlignment="0" applyProtection="0"/>
    <xf numFmtId="191" fontId="46" fillId="0" borderId="0" applyFill="0" applyBorder="0" applyAlignment="0"/>
    <xf numFmtId="0" fontId="49" fillId="24" borderId="0" applyNumberFormat="0" applyBorder="0" applyAlignment="0" applyProtection="0"/>
    <xf numFmtId="0" fontId="61" fillId="0" borderId="0" applyFill="0" applyBorder="0" applyProtection="0">
      <alignment horizontal="center" vertical="center"/>
    </xf>
    <xf numFmtId="191" fontId="46" fillId="0" borderId="0" applyFill="0" applyBorder="0" applyAlignment="0"/>
    <xf numFmtId="0" fontId="49" fillId="15" borderId="0" applyNumberFormat="0" applyBorder="0" applyAlignment="0" applyProtection="0"/>
    <xf numFmtId="178" fontId="45" fillId="0" borderId="0" applyFill="0" applyBorder="0" applyAlignment="0" applyProtection="0"/>
    <xf numFmtId="0" fontId="49" fillId="40" borderId="0" applyNumberFormat="0" applyBorder="0" applyAlignment="0" applyProtection="0"/>
    <xf numFmtId="0" fontId="70" fillId="48" borderId="0" applyNumberFormat="0" applyBorder="0" applyAlignment="0" applyProtection="0"/>
    <xf numFmtId="183" fontId="45" fillId="0" borderId="0" applyFill="0" applyBorder="0" applyAlignment="0" applyProtection="0"/>
    <xf numFmtId="0" fontId="49" fillId="46" borderId="0" applyNumberFormat="0" applyBorder="0" applyAlignment="0" applyProtection="0"/>
    <xf numFmtId="183" fontId="45" fillId="0" borderId="0" applyFill="0" applyBorder="0" applyAlignment="0" applyProtection="0"/>
    <xf numFmtId="0" fontId="49" fillId="24" borderId="0" applyNumberFormat="0" applyBorder="0" applyAlignment="0" applyProtection="0"/>
    <xf numFmtId="195" fontId="45" fillId="0" borderId="0" applyFill="0" applyBorder="0" applyAlignment="0" applyProtection="0"/>
    <xf numFmtId="0" fontId="49" fillId="21" borderId="0" applyNumberFormat="0" applyBorder="0" applyAlignment="0" applyProtection="0"/>
    <xf numFmtId="0" fontId="49" fillId="15" borderId="0" applyNumberFormat="0" applyBorder="0" applyAlignment="0" applyProtection="0"/>
    <xf numFmtId="0" fontId="45" fillId="0" borderId="0" applyFill="0" applyBorder="0" applyAlignment="0" applyProtection="0"/>
    <xf numFmtId="0" fontId="49" fillId="40" borderId="0" applyNumberFormat="0" applyBorder="0" applyAlignment="0" applyProtection="0"/>
    <xf numFmtId="0" fontId="32" fillId="0" borderId="0">
      <alignment vertical="center"/>
    </xf>
    <xf numFmtId="191" fontId="45" fillId="0" borderId="0" applyFill="0" applyBorder="0" applyAlignment="0" applyProtection="0"/>
    <xf numFmtId="0" fontId="49" fillId="45" borderId="0" applyNumberFormat="0" applyBorder="0" applyAlignment="0" applyProtection="0"/>
    <xf numFmtId="178" fontId="45" fillId="0" borderId="0" applyFill="0" applyBorder="0" applyAlignment="0" applyProtection="0"/>
    <xf numFmtId="0" fontId="53" fillId="50" borderId="0" applyNumberFormat="0" applyBorder="0" applyAlignment="0" applyProtection="0"/>
    <xf numFmtId="178" fontId="45" fillId="0" borderId="0" applyFill="0" applyBorder="0" applyAlignment="0" applyProtection="0"/>
    <xf numFmtId="0" fontId="52" fillId="51" borderId="0" applyNumberFormat="0" applyBorder="0" applyAlignment="0" applyProtection="0"/>
    <xf numFmtId="191" fontId="45" fillId="0" borderId="0" applyFill="0" applyBorder="0" applyAlignment="0" applyProtection="0"/>
    <xf numFmtId="178" fontId="45" fillId="0" borderId="0" applyFill="0" applyBorder="0" applyAlignment="0" applyProtection="0"/>
    <xf numFmtId="0" fontId="53" fillId="52" borderId="0" applyNumberFormat="0" applyBorder="0" applyAlignment="0" applyProtection="0"/>
    <xf numFmtId="178" fontId="45" fillId="0" borderId="0" applyFill="0" applyBorder="0" applyAlignment="0" applyProtection="0"/>
    <xf numFmtId="0" fontId="53" fillId="26" borderId="0" applyNumberFormat="0" applyBorder="0" applyAlignment="0" applyProtection="0"/>
    <xf numFmtId="178" fontId="45" fillId="0" borderId="0" applyFill="0" applyBorder="0" applyAlignment="0" applyProtection="0"/>
    <xf numFmtId="0" fontId="52" fillId="36" borderId="0" applyNumberFormat="0" applyBorder="0" applyAlignment="0" applyProtection="0"/>
    <xf numFmtId="3" fontId="45" fillId="0" borderId="0" applyFill="0" applyBorder="0" applyAlignment="0" applyProtection="0"/>
    <xf numFmtId="178" fontId="45" fillId="0" borderId="0" applyFill="0" applyBorder="0" applyAlignment="0" applyProtection="0"/>
    <xf numFmtId="0" fontId="53" fillId="53" borderId="0" applyNumberFormat="0" applyBorder="0" applyAlignment="0" applyProtection="0"/>
    <xf numFmtId="178" fontId="45" fillId="0" borderId="0" applyFill="0" applyBorder="0" applyAlignment="0" applyProtection="0"/>
    <xf numFmtId="0" fontId="52" fillId="29" borderId="0" applyNumberFormat="0" applyBorder="0" applyAlignment="0" applyProtection="0"/>
    <xf numFmtId="178" fontId="45" fillId="0" borderId="0" applyFill="0" applyBorder="0" applyAlignment="0" applyProtection="0"/>
    <xf numFmtId="0" fontId="53" fillId="54" borderId="0" applyNumberFormat="0" applyBorder="0" applyAlignment="0" applyProtection="0"/>
    <xf numFmtId="178" fontId="45" fillId="0" borderId="0" applyFill="0" applyBorder="0" applyAlignment="0" applyProtection="0"/>
    <xf numFmtId="0" fontId="52" fillId="0" borderId="0"/>
    <xf numFmtId="0" fontId="52" fillId="55" borderId="0" applyNumberFormat="0" applyBorder="0" applyAlignment="0" applyProtection="0"/>
    <xf numFmtId="178" fontId="45" fillId="0" borderId="0" applyFill="0" applyBorder="0" applyAlignment="0" applyProtection="0"/>
    <xf numFmtId="0" fontId="53" fillId="56" borderId="0" applyNumberFormat="0" applyBorder="0" applyAlignment="0" applyProtection="0"/>
    <xf numFmtId="178" fontId="45" fillId="0" borderId="0" applyFill="0" applyBorder="0" applyAlignment="0" applyProtection="0"/>
    <xf numFmtId="187" fontId="47" fillId="0" borderId="0" applyFill="0" applyBorder="0" applyAlignment="0"/>
    <xf numFmtId="0" fontId="52" fillId="57" borderId="0" applyNumberFormat="0" applyBorder="0" applyAlignment="0" applyProtection="0"/>
    <xf numFmtId="0" fontId="49" fillId="58" borderId="0" applyNumberFormat="0" applyBorder="0" applyAlignment="0" applyProtection="0"/>
    <xf numFmtId="0" fontId="45" fillId="0" borderId="0" applyFill="0" applyBorder="0" applyAlignment="0" applyProtection="0"/>
    <xf numFmtId="191" fontId="45" fillId="0" borderId="0" applyFill="0" applyBorder="0" applyAlignment="0" applyProtection="0"/>
    <xf numFmtId="187" fontId="47" fillId="0" borderId="0" applyFill="0" applyBorder="0" applyAlignment="0"/>
    <xf numFmtId="191" fontId="46" fillId="0" borderId="0" applyFill="0" applyBorder="0" applyAlignment="0"/>
    <xf numFmtId="0" fontId="49" fillId="12" borderId="0" applyNumberFormat="0" applyBorder="0" applyAlignment="0" applyProtection="0"/>
    <xf numFmtId="0" fontId="66" fillId="27" borderId="38" applyNumberFormat="0" applyAlignment="0" applyProtection="0"/>
    <xf numFmtId="191" fontId="46" fillId="0" borderId="0" applyFill="0" applyBorder="0" applyAlignment="0"/>
    <xf numFmtId="0" fontId="49" fillId="59" borderId="0" applyNumberFormat="0" applyBorder="0" applyAlignment="0" applyProtection="0"/>
    <xf numFmtId="191" fontId="46" fillId="0" borderId="0" applyFill="0" applyBorder="0" applyAlignment="0"/>
    <xf numFmtId="0" fontId="49" fillId="40" borderId="0" applyNumberFormat="0" applyBorder="0" applyAlignment="0" applyProtection="0"/>
    <xf numFmtId="199" fontId="46" fillId="0" borderId="0" applyFill="0" applyBorder="0" applyAlignment="0"/>
    <xf numFmtId="0" fontId="49" fillId="49" borderId="0" applyNumberFormat="0" applyBorder="0" applyAlignment="0" applyProtection="0"/>
    <xf numFmtId="0" fontId="52" fillId="0" borderId="0"/>
    <xf numFmtId="0" fontId="65" fillId="25" borderId="0" applyNumberFormat="0" applyBorder="0" applyAlignment="0" applyProtection="0"/>
    <xf numFmtId="200" fontId="47" fillId="0" borderId="0" applyFill="0" applyBorder="0" applyAlignment="0"/>
    <xf numFmtId="191" fontId="46" fillId="0" borderId="0" applyFill="0" applyBorder="0" applyAlignment="0"/>
    <xf numFmtId="198" fontId="45" fillId="0" borderId="0" applyFill="0" applyBorder="0" applyAlignment="0" applyProtection="0"/>
    <xf numFmtId="200" fontId="47" fillId="0" borderId="0" applyFill="0" applyBorder="0" applyAlignment="0"/>
    <xf numFmtId="190" fontId="46" fillId="0" borderId="0" applyFill="0" applyBorder="0" applyAlignment="0"/>
    <xf numFmtId="200" fontId="47" fillId="0" borderId="0" applyFill="0" applyBorder="0" applyAlignment="0"/>
    <xf numFmtId="191" fontId="45" fillId="0" borderId="0" applyFill="0" applyBorder="0" applyAlignment="0" applyProtection="0"/>
    <xf numFmtId="200" fontId="47" fillId="0" borderId="0" applyFill="0" applyBorder="0" applyAlignment="0"/>
    <xf numFmtId="200" fontId="47" fillId="0" borderId="0" applyFill="0" applyBorder="0" applyAlignment="0"/>
    <xf numFmtId="3" fontId="45" fillId="0" borderId="0" applyFill="0" applyBorder="0" applyAlignment="0" applyProtection="0"/>
    <xf numFmtId="200" fontId="47" fillId="0" borderId="0" applyFill="0" applyBorder="0" applyAlignment="0"/>
    <xf numFmtId="3" fontId="45" fillId="0" borderId="0" applyFill="0" applyBorder="0" applyAlignment="0" applyProtection="0"/>
    <xf numFmtId="200" fontId="47" fillId="0" borderId="0" applyFill="0" applyBorder="0" applyAlignment="0"/>
    <xf numFmtId="0" fontId="68" fillId="0" borderId="0"/>
    <xf numFmtId="200" fontId="47" fillId="0" borderId="0" applyFill="0" applyBorder="0" applyAlignment="0"/>
    <xf numFmtId="0" fontId="68" fillId="0" borderId="0"/>
    <xf numFmtId="200" fontId="47" fillId="0" borderId="0" applyFill="0" applyBorder="0" applyAlignment="0"/>
    <xf numFmtId="3" fontId="45" fillId="0" borderId="0" applyFill="0" applyBorder="0" applyAlignment="0" applyProtection="0"/>
    <xf numFmtId="200" fontId="47" fillId="0" borderId="0" applyFill="0" applyBorder="0" applyAlignment="0"/>
    <xf numFmtId="0" fontId="68" fillId="0" borderId="0"/>
    <xf numFmtId="200" fontId="47" fillId="0" borderId="0" applyFill="0" applyBorder="0" applyAlignment="0"/>
    <xf numFmtId="0" fontId="68" fillId="0" borderId="0"/>
    <xf numFmtId="200" fontId="47" fillId="0" borderId="0" applyFill="0" applyBorder="0" applyAlignment="0"/>
    <xf numFmtId="190" fontId="46" fillId="0" borderId="0" applyFill="0" applyBorder="0" applyAlignment="0"/>
    <xf numFmtId="195" fontId="45" fillId="0" borderId="0" applyFill="0" applyBorder="0" applyAlignment="0" applyProtection="0"/>
    <xf numFmtId="3" fontId="45" fillId="0" borderId="0" applyFill="0" applyBorder="0" applyAlignment="0" applyProtection="0"/>
    <xf numFmtId="200" fontId="47" fillId="0" borderId="0" applyFill="0" applyBorder="0" applyAlignment="0"/>
    <xf numFmtId="200" fontId="47" fillId="0" borderId="0" applyFill="0" applyBorder="0" applyAlignment="0"/>
    <xf numFmtId="0" fontId="52" fillId="0" borderId="0">
      <alignment vertical="center"/>
    </xf>
    <xf numFmtId="0" fontId="32" fillId="0" borderId="0"/>
    <xf numFmtId="200" fontId="47"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5" fontId="45" fillId="0" borderId="0" applyFill="0" applyBorder="0" applyAlignment="0" applyProtection="0"/>
    <xf numFmtId="191" fontId="46" fillId="0" borderId="0" applyFill="0" applyBorder="0" applyAlignment="0"/>
    <xf numFmtId="10" fontId="45" fillId="0" borderId="0" applyFill="0" applyBorder="0" applyAlignment="0" applyProtection="0"/>
    <xf numFmtId="191" fontId="46" fillId="0" borderId="0" applyFill="0" applyBorder="0" applyAlignment="0"/>
    <xf numFmtId="194" fontId="45" fillId="0" borderId="0" applyFill="0" applyBorder="0" applyAlignment="0" applyProtection="0"/>
    <xf numFmtId="191" fontId="46" fillId="0" borderId="0" applyFill="0" applyBorder="0" applyAlignment="0"/>
    <xf numFmtId="0" fontId="45" fillId="0" borderId="0" applyFill="0" applyBorder="0" applyAlignment="0" applyProtection="0"/>
    <xf numFmtId="194" fontId="45" fillId="0" borderId="0" applyFill="0" applyBorder="0" applyAlignment="0" applyProtection="0"/>
    <xf numFmtId="191" fontId="46" fillId="0" borderId="0" applyFill="0" applyBorder="0" applyAlignment="0"/>
    <xf numFmtId="0" fontId="45" fillId="0" borderId="0" applyFill="0" applyBorder="0" applyAlignment="0" applyProtection="0"/>
    <xf numFmtId="195" fontId="45" fillId="0" borderId="0" applyFill="0" applyBorder="0" applyAlignment="0" applyProtection="0"/>
    <xf numFmtId="3" fontId="45" fillId="0" borderId="0" applyFill="0" applyBorder="0" applyAlignment="0" applyProtection="0"/>
    <xf numFmtId="191" fontId="46" fillId="0" borderId="0" applyFill="0" applyBorder="0" applyAlignment="0"/>
    <xf numFmtId="3" fontId="45" fillId="0" borderId="0" applyFill="0" applyBorder="0" applyAlignment="0" applyProtection="0"/>
    <xf numFmtId="10" fontId="45" fillId="0" borderId="0" applyFill="0" applyBorder="0" applyAlignment="0" applyProtection="0"/>
    <xf numFmtId="191" fontId="46" fillId="0" borderId="0" applyFill="0" applyBorder="0" applyAlignment="0"/>
    <xf numFmtId="194" fontId="45" fillId="0" borderId="0" applyFill="0" applyBorder="0" applyAlignment="0" applyProtection="0"/>
    <xf numFmtId="191" fontId="46" fillId="0" borderId="0" applyFill="0" applyBorder="0" applyAlignment="0"/>
    <xf numFmtId="194" fontId="45" fillId="0" borderId="0" applyFill="0" applyBorder="0" applyAlignment="0" applyProtection="0"/>
    <xf numFmtId="191" fontId="46" fillId="0" borderId="0" applyFill="0" applyBorder="0" applyAlignment="0"/>
    <xf numFmtId="195" fontId="45" fillId="0" borderId="0" applyFill="0" applyBorder="0" applyAlignment="0" applyProtection="0"/>
    <xf numFmtId="191" fontId="46" fillId="0" borderId="0" applyFill="0" applyBorder="0" applyAlignment="0"/>
    <xf numFmtId="10" fontId="45" fillId="0" borderId="0" applyFill="0" applyBorder="0" applyAlignment="0" applyProtection="0"/>
    <xf numFmtId="191" fontId="46" fillId="0" borderId="0" applyFill="0" applyBorder="0" applyAlignment="0"/>
    <xf numFmtId="194" fontId="45" fillId="0" borderId="0" applyFill="0" applyBorder="0" applyAlignment="0" applyProtection="0"/>
    <xf numFmtId="191" fontId="46" fillId="0" borderId="0" applyFill="0" applyBorder="0" applyAlignment="0"/>
    <xf numFmtId="191" fontId="46" fillId="0" borderId="0" applyFill="0" applyBorder="0" applyAlignment="0"/>
    <xf numFmtId="194" fontId="45" fillId="0" borderId="0" applyFill="0" applyBorder="0" applyAlignment="0" applyProtection="0"/>
    <xf numFmtId="0" fontId="52" fillId="0" borderId="0"/>
    <xf numFmtId="191" fontId="46" fillId="0" borderId="0" applyFill="0" applyBorder="0" applyAlignment="0"/>
    <xf numFmtId="195" fontId="45" fillId="0" borderId="0" applyFill="0" applyBorder="0" applyAlignment="0" applyProtection="0"/>
    <xf numFmtId="191" fontId="46" fillId="0" borderId="0" applyFill="0" applyBorder="0" applyAlignment="0"/>
    <xf numFmtId="183" fontId="45" fillId="0" borderId="0" applyFill="0" applyBorder="0" applyAlignment="0" applyProtection="0"/>
    <xf numFmtId="0" fontId="32" fillId="0" borderId="0"/>
    <xf numFmtId="191" fontId="46"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187" fontId="47" fillId="0" borderId="0" applyFill="0" applyBorder="0" applyAlignment="0"/>
    <xf numFmtId="0" fontId="45" fillId="0" borderId="0" applyFill="0" applyBorder="0" applyAlignment="0" applyProtection="0"/>
    <xf numFmtId="187" fontId="47" fillId="0" borderId="0" applyFill="0" applyBorder="0" applyAlignment="0"/>
    <xf numFmtId="190" fontId="46" fillId="0" borderId="0" applyFill="0" applyBorder="0" applyAlignment="0"/>
    <xf numFmtId="199" fontId="46" fillId="0" borderId="0" applyFill="0" applyBorder="0" applyAlignment="0"/>
    <xf numFmtId="182" fontId="46" fillId="0" borderId="0" applyFill="0" applyBorder="0" applyAlignment="0"/>
    <xf numFmtId="183" fontId="45" fillId="0" borderId="0" applyFill="0" applyBorder="0" applyAlignment="0" applyProtection="0"/>
    <xf numFmtId="199" fontId="46" fillId="0" borderId="0" applyFill="0" applyBorder="0" applyAlignment="0"/>
    <xf numFmtId="0" fontId="32" fillId="0" borderId="0">
      <alignment vertical="center"/>
    </xf>
    <xf numFmtId="0" fontId="32" fillId="0" borderId="0"/>
    <xf numFmtId="183" fontId="45" fillId="0" borderId="0" applyFill="0" applyBorder="0" applyAlignment="0" applyProtection="0"/>
    <xf numFmtId="199" fontId="46" fillId="0" borderId="0" applyFill="0" applyBorder="0" applyAlignment="0"/>
    <xf numFmtId="0" fontId="32" fillId="0" borderId="0">
      <alignment vertical="center"/>
    </xf>
    <xf numFmtId="0" fontId="32" fillId="0" borderId="0"/>
    <xf numFmtId="182" fontId="46" fillId="0" borderId="0" applyFill="0" applyBorder="0" applyAlignment="0"/>
    <xf numFmtId="183" fontId="45" fillId="0" borderId="0" applyFill="0" applyBorder="0" applyAlignment="0" applyProtection="0"/>
    <xf numFmtId="0" fontId="52" fillId="0" borderId="0">
      <alignment vertical="center"/>
    </xf>
    <xf numFmtId="0" fontId="32" fillId="0" borderId="0"/>
    <xf numFmtId="199" fontId="46" fillId="0" borderId="0" applyFill="0" applyBorder="0" applyAlignment="0"/>
    <xf numFmtId="195" fontId="45" fillId="0" borderId="0" applyFill="0" applyBorder="0" applyAlignment="0" applyProtection="0"/>
    <xf numFmtId="0" fontId="70" fillId="60" borderId="0" applyNumberFormat="0" applyBorder="0" applyAlignment="0" applyProtection="0"/>
    <xf numFmtId="0" fontId="32" fillId="0" borderId="0"/>
    <xf numFmtId="0" fontId="32" fillId="0" borderId="0">
      <alignment vertical="center"/>
    </xf>
    <xf numFmtId="183" fontId="45" fillId="0" borderId="0" applyFill="0" applyBorder="0" applyAlignment="0" applyProtection="0"/>
    <xf numFmtId="199" fontId="46" fillId="0" borderId="0" applyFill="0" applyBorder="0" applyAlignment="0"/>
    <xf numFmtId="0" fontId="32" fillId="0" borderId="0"/>
    <xf numFmtId="0" fontId="52" fillId="0" borderId="0">
      <alignment vertical="center"/>
    </xf>
    <xf numFmtId="199" fontId="46" fillId="0" borderId="0" applyFill="0" applyBorder="0" applyAlignment="0"/>
    <xf numFmtId="195" fontId="45" fillId="0" borderId="0" applyFill="0" applyBorder="0" applyAlignment="0" applyProtection="0"/>
    <xf numFmtId="0" fontId="52" fillId="0" borderId="0">
      <alignment vertical="center"/>
    </xf>
    <xf numFmtId="0" fontId="32" fillId="0" borderId="0">
      <alignment vertical="center"/>
    </xf>
    <xf numFmtId="182" fontId="46" fillId="0" borderId="0" applyFill="0" applyBorder="0" applyAlignment="0"/>
    <xf numFmtId="0" fontId="52" fillId="0" borderId="0">
      <alignment vertical="center"/>
    </xf>
    <xf numFmtId="0" fontId="32" fillId="0" borderId="0"/>
    <xf numFmtId="199" fontId="46" fillId="0" borderId="0" applyFill="0" applyBorder="0" applyAlignment="0"/>
    <xf numFmtId="195" fontId="45" fillId="0" borderId="0" applyFill="0" applyBorder="0" applyAlignment="0" applyProtection="0"/>
    <xf numFmtId="178" fontId="47" fillId="0" borderId="0" applyFill="0" applyBorder="0" applyAlignment="0"/>
    <xf numFmtId="0" fontId="52" fillId="0" borderId="0"/>
    <xf numFmtId="182" fontId="46" fillId="0" borderId="0" applyFill="0" applyBorder="0" applyAlignment="0"/>
    <xf numFmtId="0" fontId="32" fillId="0" borderId="0">
      <alignment vertical="center"/>
    </xf>
    <xf numFmtId="0" fontId="32" fillId="0" borderId="0"/>
    <xf numFmtId="195" fontId="45" fillId="0" borderId="0" applyFill="0" applyBorder="0" applyAlignment="0" applyProtection="0"/>
    <xf numFmtId="0" fontId="52" fillId="0" borderId="0"/>
    <xf numFmtId="182" fontId="46" fillId="0" borderId="0" applyFill="0" applyBorder="0" applyAlignment="0"/>
    <xf numFmtId="183" fontId="45" fillId="0" borderId="0" applyFill="0" applyBorder="0" applyAlignment="0" applyProtection="0"/>
    <xf numFmtId="199" fontId="46" fillId="0" borderId="0" applyFill="0" applyBorder="0" applyAlignment="0"/>
    <xf numFmtId="0" fontId="32" fillId="0" borderId="0"/>
    <xf numFmtId="195" fontId="45" fillId="0" borderId="0" applyFill="0" applyBorder="0" applyAlignment="0" applyProtection="0"/>
    <xf numFmtId="199" fontId="46" fillId="0" borderId="0" applyFill="0" applyBorder="0" applyAlignment="0"/>
    <xf numFmtId="191" fontId="46" fillId="0" borderId="0" applyFill="0" applyBorder="0" applyAlignment="0"/>
    <xf numFmtId="190" fontId="46" fillId="0" borderId="0" applyFill="0" applyBorder="0" applyAlignment="0"/>
    <xf numFmtId="182" fontId="46" fillId="0" borderId="0" applyFill="0" applyBorder="0" applyAlignment="0"/>
    <xf numFmtId="191" fontId="46" fillId="0" borderId="0" applyFill="0" applyBorder="0" applyAlignment="0"/>
    <xf numFmtId="190" fontId="46" fillId="0" borderId="0" applyFill="0" applyBorder="0" applyAlignment="0"/>
    <xf numFmtId="0" fontId="52" fillId="0" borderId="0"/>
    <xf numFmtId="182" fontId="46" fillId="0" borderId="0" applyFill="0" applyBorder="0" applyAlignment="0"/>
    <xf numFmtId="0" fontId="52" fillId="0" borderId="0"/>
    <xf numFmtId="182" fontId="46" fillId="0" borderId="0" applyFill="0" applyBorder="0" applyAlignment="0"/>
    <xf numFmtId="178" fontId="47" fillId="0" borderId="0" applyFill="0" applyBorder="0" applyAlignment="0"/>
    <xf numFmtId="3" fontId="45" fillId="0" borderId="0" applyFill="0" applyBorder="0" applyAlignment="0" applyProtection="0"/>
    <xf numFmtId="183" fontId="45" fillId="0" borderId="0" applyFill="0" applyBorder="0" applyAlignment="0" applyProtection="0"/>
    <xf numFmtId="199" fontId="46" fillId="0" borderId="0" applyFill="0" applyBorder="0" applyAlignment="0"/>
    <xf numFmtId="178" fontId="47" fillId="0" borderId="0" applyFill="0" applyBorder="0" applyAlignment="0"/>
    <xf numFmtId="195" fontId="45" fillId="0" borderId="0" applyFill="0" applyBorder="0" applyAlignment="0" applyProtection="0"/>
    <xf numFmtId="199" fontId="46" fillId="0" borderId="0" applyFill="0" applyBorder="0" applyAlignment="0"/>
    <xf numFmtId="190" fontId="46" fillId="0" borderId="0" applyFill="0" applyBorder="0" applyAlignment="0"/>
    <xf numFmtId="182" fontId="46" fillId="0" borderId="0" applyFill="0" applyBorder="0" applyAlignment="0"/>
    <xf numFmtId="199" fontId="46" fillId="0" borderId="0" applyFill="0" applyBorder="0" applyAlignment="0"/>
    <xf numFmtId="182" fontId="46" fillId="0" borderId="0" applyFill="0" applyBorder="0" applyAlignment="0"/>
    <xf numFmtId="0" fontId="64" fillId="0" borderId="0"/>
    <xf numFmtId="0" fontId="52" fillId="0" borderId="0"/>
    <xf numFmtId="182" fontId="46" fillId="0" borderId="0" applyFill="0" applyBorder="0" applyAlignment="0"/>
    <xf numFmtId="183" fontId="45" fillId="0" borderId="0" applyFill="0" applyBorder="0" applyAlignment="0" applyProtection="0"/>
    <xf numFmtId="199" fontId="46" fillId="0" borderId="0" applyFill="0" applyBorder="0" applyAlignment="0"/>
    <xf numFmtId="0" fontId="45" fillId="0" borderId="0" applyFill="0" applyBorder="0" applyAlignment="0" applyProtection="0"/>
    <xf numFmtId="195" fontId="45" fillId="0" borderId="0" applyFill="0" applyBorder="0" applyAlignment="0" applyProtection="0"/>
    <xf numFmtId="199" fontId="46" fillId="0" borderId="0" applyFill="0" applyBorder="0" applyAlignment="0"/>
    <xf numFmtId="182" fontId="46" fillId="0" borderId="0" applyFill="0" applyBorder="0" applyAlignment="0"/>
    <xf numFmtId="199" fontId="46" fillId="0" borderId="0" applyFill="0" applyBorder="0" applyAlignment="0"/>
    <xf numFmtId="0" fontId="39" fillId="0" borderId="0">
      <alignment vertical="center"/>
    </xf>
    <xf numFmtId="182" fontId="46" fillId="0" borderId="0" applyFill="0" applyBorder="0" applyAlignment="0"/>
    <xf numFmtId="0" fontId="72" fillId="0" borderId="0" applyNumberFormat="0" applyFill="0" applyBorder="0" applyAlignment="0" applyProtection="0"/>
    <xf numFmtId="0" fontId="52" fillId="0" borderId="0">
      <alignment vertical="center"/>
    </xf>
    <xf numFmtId="0" fontId="32" fillId="0" borderId="0"/>
    <xf numFmtId="199" fontId="46" fillId="0" borderId="0" applyFill="0" applyBorder="0" applyAlignment="0"/>
    <xf numFmtId="0" fontId="73" fillId="0" borderId="0" applyNumberFormat="0" applyFill="0" applyBorder="0" applyAlignment="0" applyProtection="0"/>
    <xf numFmtId="0" fontId="52" fillId="0" borderId="0"/>
    <xf numFmtId="182" fontId="46" fillId="0" borderId="0" applyFill="0" applyBorder="0" applyAlignment="0"/>
    <xf numFmtId="195" fontId="45" fillId="0" borderId="0" applyFill="0" applyBorder="0" applyAlignment="0" applyProtection="0"/>
    <xf numFmtId="199" fontId="46" fillId="0" borderId="0" applyFill="0" applyBorder="0" applyAlignment="0"/>
    <xf numFmtId="0" fontId="45" fillId="0" borderId="0" applyFill="0" applyBorder="0" applyAlignment="0" applyProtection="0"/>
    <xf numFmtId="182" fontId="46" fillId="0" borderId="0" applyFill="0" applyBorder="0" applyAlignment="0"/>
    <xf numFmtId="199" fontId="46" fillId="0" borderId="0" applyFill="0" applyBorder="0" applyAlignment="0"/>
    <xf numFmtId="0" fontId="52" fillId="0" borderId="0"/>
    <xf numFmtId="0" fontId="45" fillId="0" borderId="0" applyFill="0" applyBorder="0" applyAlignment="0" applyProtection="0"/>
    <xf numFmtId="182" fontId="46" fillId="0" borderId="0" applyFill="0" applyBorder="0" applyAlignment="0"/>
    <xf numFmtId="190" fontId="46" fillId="0" borderId="0" applyFill="0" applyBorder="0" applyAlignment="0"/>
    <xf numFmtId="183" fontId="45" fillId="0" borderId="0" applyFill="0" applyBorder="0" applyAlignment="0" applyProtection="0"/>
    <xf numFmtId="182" fontId="46" fillId="0" borderId="0" applyFill="0" applyBorder="0" applyAlignment="0"/>
    <xf numFmtId="194" fontId="46" fillId="0" borderId="0" applyFill="0" applyBorder="0" applyAlignment="0"/>
    <xf numFmtId="0" fontId="61" fillId="0" borderId="0" applyFill="0" applyBorder="0" applyProtection="0">
      <alignment horizontal="center" vertical="center"/>
    </xf>
    <xf numFmtId="194" fontId="46" fillId="0" borderId="0" applyFill="0" applyBorder="0" applyAlignment="0"/>
    <xf numFmtId="0" fontId="61" fillId="0" borderId="0" applyFill="0" applyBorder="0" applyProtection="0">
      <alignment horizontal="center" vertical="center"/>
    </xf>
    <xf numFmtId="0" fontId="52" fillId="0" borderId="0"/>
    <xf numFmtId="194" fontId="46" fillId="0" borderId="0" applyFill="0" applyBorder="0" applyAlignment="0"/>
    <xf numFmtId="194" fontId="46" fillId="0" borderId="0" applyFill="0" applyBorder="0" applyAlignment="0"/>
    <xf numFmtId="194" fontId="46" fillId="0" borderId="0" applyFill="0" applyBorder="0" applyAlignment="0"/>
    <xf numFmtId="178" fontId="47" fillId="0" borderId="0" applyFill="0" applyBorder="0" applyAlignment="0"/>
    <xf numFmtId="194" fontId="46" fillId="0" borderId="0" applyFill="0" applyBorder="0" applyAlignment="0"/>
    <xf numFmtId="194" fontId="46" fillId="0" borderId="0" applyFill="0" applyBorder="0" applyAlignment="0"/>
    <xf numFmtId="194" fontId="46" fillId="0" borderId="0" applyFill="0" applyBorder="0" applyAlignment="0"/>
    <xf numFmtId="179" fontId="46" fillId="0" borderId="0"/>
    <xf numFmtId="194" fontId="46" fillId="0" borderId="0" applyFill="0" applyBorder="0" applyAlignment="0"/>
    <xf numFmtId="181" fontId="46" fillId="0" borderId="0" applyFill="0" applyBorder="0" applyAlignment="0"/>
    <xf numFmtId="194" fontId="46" fillId="0" borderId="0" applyFill="0" applyBorder="0" applyAlignment="0"/>
    <xf numFmtId="178" fontId="47" fillId="0" borderId="0" applyFill="0" applyBorder="0" applyAlignment="0"/>
    <xf numFmtId="178" fontId="47" fillId="0" borderId="0" applyFill="0" applyBorder="0" applyAlignment="0"/>
    <xf numFmtId="0" fontId="61" fillId="27" borderId="0" applyNumberFormat="0" applyBorder="0" applyAlignment="0" applyProtection="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91" fontId="46" fillId="0" borderId="0" applyFill="0" applyBorder="0" applyAlignment="0"/>
    <xf numFmtId="178" fontId="47" fillId="0" borderId="0" applyFill="0" applyBorder="0" applyAlignment="0"/>
    <xf numFmtId="0" fontId="32" fillId="0" borderId="0"/>
    <xf numFmtId="191" fontId="46"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89" fontId="45" fillId="0" borderId="0" applyFill="0" applyBorder="0" applyAlignment="0" applyProtection="0"/>
    <xf numFmtId="191" fontId="45" fillId="0" borderId="0" applyFill="0" applyBorder="0" applyAlignment="0" applyProtection="0"/>
    <xf numFmtId="178" fontId="47" fillId="0" borderId="0" applyFill="0" applyBorder="0" applyAlignment="0"/>
    <xf numFmtId="191" fontId="45" fillId="0" borderId="0" applyFill="0" applyBorder="0" applyAlignment="0" applyProtection="0"/>
    <xf numFmtId="178" fontId="47" fillId="0" borderId="0" applyFill="0" applyBorder="0" applyAlignment="0"/>
    <xf numFmtId="190" fontId="46" fillId="0" borderId="0" applyFill="0" applyBorder="0" applyAlignment="0"/>
    <xf numFmtId="191" fontId="45" fillId="0" borderId="0" applyFill="0" applyBorder="0" applyAlignment="0" applyProtection="0"/>
    <xf numFmtId="189" fontId="45" fillId="0" borderId="0" applyFill="0" applyBorder="0" applyAlignment="0" applyProtection="0"/>
    <xf numFmtId="190" fontId="46" fillId="0" borderId="0" applyFill="0" applyBorder="0" applyAlignment="0"/>
    <xf numFmtId="178" fontId="47" fillId="0" borderId="0" applyFill="0" applyBorder="0" applyAlignment="0"/>
    <xf numFmtId="0" fontId="71" fillId="0" borderId="47" applyNumberFormat="0" applyFill="0" applyAlignment="0" applyProtection="0"/>
    <xf numFmtId="191"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81" fontId="46" fillId="0" borderId="0" applyFill="0" applyBorder="0" applyAlignment="0"/>
    <xf numFmtId="191" fontId="46" fillId="0" borderId="0" applyFill="0" applyBorder="0" applyAlignment="0"/>
    <xf numFmtId="190" fontId="46" fillId="0" borderId="0" applyFill="0" applyBorder="0" applyAlignment="0"/>
    <xf numFmtId="191" fontId="45" fillId="0" borderId="0" applyFill="0" applyBorder="0" applyAlignment="0" applyProtection="0"/>
    <xf numFmtId="191" fontId="46" fillId="0" borderId="0" applyFill="0" applyBorder="0" applyAlignment="0"/>
    <xf numFmtId="190" fontId="46" fillId="0" borderId="0" applyFill="0" applyBorder="0" applyAlignment="0"/>
    <xf numFmtId="191" fontId="46" fillId="0" borderId="0" applyFill="0" applyBorder="0" applyAlignment="0"/>
    <xf numFmtId="190" fontId="46" fillId="0" borderId="0" applyFill="0" applyBorder="0" applyAlignment="0"/>
    <xf numFmtId="190" fontId="46" fillId="0" borderId="0" applyFill="0" applyBorder="0" applyAlignment="0"/>
    <xf numFmtId="191" fontId="45" fillId="0" borderId="0" applyFill="0" applyBorder="0" applyAlignment="0" applyProtection="0"/>
    <xf numFmtId="190" fontId="46" fillId="0" borderId="0" applyFill="0" applyBorder="0" applyAlignment="0"/>
    <xf numFmtId="190" fontId="46" fillId="0" borderId="0" applyFill="0" applyBorder="0" applyAlignment="0"/>
    <xf numFmtId="190" fontId="46" fillId="0" borderId="0" applyFill="0" applyBorder="0" applyAlignment="0"/>
    <xf numFmtId="0" fontId="74" fillId="61" borderId="48" applyNumberFormat="0" applyAlignment="0" applyProtection="0"/>
    <xf numFmtId="190" fontId="46" fillId="0" borderId="0" applyFill="0" applyBorder="0" applyAlignment="0"/>
    <xf numFmtId="0" fontId="45" fillId="0" borderId="0" applyFill="0" applyBorder="0" applyAlignment="0" applyProtection="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0" fontId="45" fillId="0" borderId="0" applyFill="0" applyBorder="0" applyAlignment="0" applyProtection="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0" fontId="52" fillId="0" borderId="0"/>
    <xf numFmtId="191" fontId="46" fillId="0" borderId="0" applyFill="0" applyBorder="0" applyAlignment="0"/>
    <xf numFmtId="191" fontId="46" fillId="0" borderId="0" applyFill="0" applyBorder="0" applyAlignment="0"/>
    <xf numFmtId="191" fontId="46" fillId="0" borderId="0" applyFill="0" applyBorder="0" applyAlignment="0"/>
    <xf numFmtId="0" fontId="74" fillId="61" borderId="48" applyNumberFormat="0" applyAlignment="0" applyProtection="0"/>
    <xf numFmtId="191" fontId="45" fillId="0" borderId="0" applyFill="0" applyBorder="0" applyAlignment="0" applyProtection="0"/>
    <xf numFmtId="3"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98"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91" fontId="45" fillId="0" borderId="0" applyFill="0" applyBorder="0" applyAlignment="0" applyProtection="0"/>
    <xf numFmtId="178" fontId="45" fillId="0" borderId="0" applyFill="0" applyBorder="0" applyAlignment="0" applyProtection="0"/>
    <xf numFmtId="183" fontId="45" fillId="0" borderId="0" applyFill="0" applyBorder="0" applyAlignment="0" applyProtection="0"/>
    <xf numFmtId="189"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195" fontId="45" fillId="0" borderId="0" applyFill="0" applyBorder="0" applyAlignment="0" applyProtection="0"/>
    <xf numFmtId="3" fontId="45" fillId="0" borderId="0" applyFill="0" applyBorder="0" applyAlignment="0" applyProtection="0"/>
    <xf numFmtId="0"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0" fontId="52" fillId="0" borderId="0"/>
    <xf numFmtId="3" fontId="45" fillId="0" borderId="0" applyFill="0" applyBorder="0" applyAlignment="0" applyProtection="0"/>
    <xf numFmtId="3" fontId="45" fillId="0" borderId="0" applyFill="0" applyBorder="0" applyAlignment="0" applyProtection="0"/>
    <xf numFmtId="0" fontId="45" fillId="0" borderId="0" applyFill="0" applyBorder="0" applyAlignment="0" applyProtection="0"/>
    <xf numFmtId="3" fontId="45" fillId="0" borderId="0" applyFill="0" applyBorder="0" applyAlignment="0" applyProtection="0"/>
    <xf numFmtId="3" fontId="45" fillId="0" borderId="0" applyFill="0" applyBorder="0" applyAlignment="0" applyProtection="0"/>
    <xf numFmtId="189"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0" fontId="77" fillId="0" borderId="0" applyNumberFormat="0" applyFill="0" applyBorder="0" applyAlignment="0" applyProtection="0"/>
    <xf numFmtId="191"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0"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191" fontId="45" fillId="0" borderId="0" applyFill="0" applyBorder="0" applyAlignment="0" applyProtection="0"/>
    <xf numFmtId="0" fontId="45" fillId="0" borderId="0" applyFill="0" applyBorder="0" applyAlignment="0" applyProtection="0"/>
    <xf numFmtId="191" fontId="46" fillId="0" borderId="0" applyFill="0" applyBorder="0" applyAlignment="0"/>
    <xf numFmtId="185" fontId="45" fillId="0" borderId="0" applyFill="0" applyBorder="0" applyAlignment="0" applyProtection="0"/>
    <xf numFmtId="0" fontId="45" fillId="0" borderId="0" applyFill="0" applyBorder="0" applyAlignment="0" applyProtection="0"/>
    <xf numFmtId="183" fontId="45" fillId="0" borderId="0" applyFill="0" applyBorder="0" applyAlignment="0" applyProtection="0"/>
    <xf numFmtId="183" fontId="45" fillId="0" borderId="0" applyFill="0" applyBorder="0" applyAlignment="0" applyProtection="0"/>
    <xf numFmtId="183" fontId="45" fillId="0" borderId="0" applyFill="0" applyBorder="0" applyAlignment="0" applyProtection="0"/>
    <xf numFmtId="183" fontId="45" fillId="0" borderId="0" applyFill="0" applyBorder="0" applyAlignment="0" applyProtection="0"/>
    <xf numFmtId="183" fontId="45" fillId="0" borderId="0" applyFill="0" applyBorder="0" applyAlignment="0" applyProtection="0"/>
    <xf numFmtId="183" fontId="45" fillId="0" borderId="0" applyFill="0" applyBorder="0" applyAlignment="0" applyProtection="0"/>
    <xf numFmtId="195" fontId="45" fillId="0" borderId="0" applyFill="0" applyBorder="0" applyAlignment="0" applyProtection="0"/>
    <xf numFmtId="178" fontId="47" fillId="0" borderId="0" applyFill="0" applyBorder="0" applyAlignment="0"/>
    <xf numFmtId="0" fontId="45" fillId="0" borderId="0" applyFill="0" applyBorder="0" applyAlignment="0" applyProtection="0"/>
    <xf numFmtId="183" fontId="45" fillId="0" borderId="0" applyFill="0" applyBorder="0" applyAlignment="0" applyProtection="0"/>
    <xf numFmtId="195"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204" fontId="76" fillId="0" borderId="0" applyFill="0" applyBorder="0" applyAlignment="0"/>
    <xf numFmtId="0" fontId="62" fillId="0" borderId="0" applyNumberFormat="0" applyFill="0" applyBorder="0" applyAlignment="0" applyProtection="0"/>
    <xf numFmtId="0" fontId="49" fillId="58" borderId="0" applyNumberFormat="0" applyBorder="0" applyAlignment="0" applyProtection="0"/>
    <xf numFmtId="0" fontId="49" fillId="12" borderId="0" applyNumberFormat="0" applyBorder="0" applyAlignment="0" applyProtection="0"/>
    <xf numFmtId="0" fontId="49" fillId="59" borderId="0" applyNumberFormat="0" applyBorder="0" applyAlignment="0" applyProtection="0"/>
    <xf numFmtId="0" fontId="49" fillId="15" borderId="0" applyNumberFormat="0" applyBorder="0" applyAlignment="0" applyProtection="0"/>
    <xf numFmtId="191" fontId="46" fillId="0" borderId="0" applyFill="0" applyBorder="0" applyAlignment="0"/>
    <xf numFmtId="0" fontId="49" fillId="40" borderId="0" applyNumberFormat="0" applyBorder="0" applyAlignment="0" applyProtection="0"/>
    <xf numFmtId="191" fontId="46" fillId="0" borderId="0" applyFill="0" applyBorder="0" applyAlignment="0"/>
    <xf numFmtId="0" fontId="49" fillId="49" borderId="0" applyNumberFormat="0" applyBorder="0" applyAlignment="0" applyProtection="0"/>
    <xf numFmtId="178" fontId="47" fillId="0" borderId="0" applyFill="0" applyBorder="0" applyAlignment="0"/>
    <xf numFmtId="0" fontId="32" fillId="0" borderId="0">
      <alignment vertical="center"/>
    </xf>
    <xf numFmtId="178" fontId="47" fillId="0" borderId="0" applyFill="0" applyBorder="0" applyAlignment="0"/>
    <xf numFmtId="0" fontId="32" fillId="0" borderId="0">
      <alignment vertical="center"/>
    </xf>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0" fontId="45" fillId="0" borderId="0" applyFill="0" applyBorder="0" applyAlignment="0" applyProtection="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61" fillId="0" borderId="0" applyFill="0" applyBorder="0" applyProtection="0">
      <alignment horizontal="center" vertical="center"/>
    </xf>
    <xf numFmtId="191" fontId="46" fillId="0" borderId="0" applyFill="0" applyBorder="0" applyAlignment="0"/>
    <xf numFmtId="191" fontId="46" fillId="0" borderId="0" applyFill="0" applyBorder="0" applyAlignment="0"/>
    <xf numFmtId="191" fontId="46" fillId="0" borderId="0" applyFill="0" applyBorder="0" applyAlignment="0"/>
    <xf numFmtId="0" fontId="61" fillId="0" borderId="0" applyFill="0" applyBorder="0" applyProtection="0">
      <alignment horizontal="center" vertical="center"/>
    </xf>
    <xf numFmtId="191" fontId="46" fillId="0" borderId="0" applyFill="0" applyBorder="0" applyAlignment="0"/>
    <xf numFmtId="191" fontId="46" fillId="0" borderId="0" applyFill="0" applyBorder="0" applyAlignment="0"/>
    <xf numFmtId="0" fontId="61" fillId="0" borderId="0" applyFill="0" applyBorder="0" applyProtection="0">
      <alignment horizontal="center" vertical="center"/>
    </xf>
    <xf numFmtId="191" fontId="46" fillId="0" borderId="0" applyFill="0" applyBorder="0" applyAlignment="0"/>
    <xf numFmtId="191" fontId="46" fillId="0" borderId="0" applyFill="0" applyBorder="0" applyAlignment="0"/>
    <xf numFmtId="0" fontId="61" fillId="0" borderId="0" applyFill="0" applyBorder="0" applyProtection="0">
      <alignment horizontal="center" vertical="center"/>
    </xf>
    <xf numFmtId="0" fontId="52" fillId="0" borderId="0">
      <alignment vertical="center"/>
    </xf>
    <xf numFmtId="191" fontId="46" fillId="0" borderId="0" applyFill="0" applyBorder="0" applyAlignment="0"/>
    <xf numFmtId="0" fontId="61" fillId="0" borderId="0" applyFill="0" applyBorder="0" applyProtection="0">
      <alignment horizontal="center" vertical="center"/>
    </xf>
    <xf numFmtId="191" fontId="46" fillId="0" borderId="0" applyFill="0" applyBorder="0" applyAlignment="0"/>
    <xf numFmtId="0" fontId="61" fillId="0" borderId="0" applyFill="0" applyBorder="0" applyProtection="0">
      <alignment horizontal="center" vertical="center"/>
    </xf>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81" fontId="46"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79" fillId="62" borderId="37" applyNumberFormat="0" applyAlignment="0" applyProtection="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39" fillId="0" borderId="0" applyBorder="0" applyProtection="0">
      <alignment vertical="center"/>
    </xf>
    <xf numFmtId="178" fontId="47"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0" fontId="56" fillId="19" borderId="38" applyNumberFormat="0" applyAlignment="0" applyProtection="0"/>
    <xf numFmtId="0" fontId="49" fillId="63" borderId="0"/>
    <xf numFmtId="0" fontId="80" fillId="0" borderId="0">
      <alignment vertical="center"/>
    </xf>
    <xf numFmtId="0" fontId="80" fillId="0" borderId="0">
      <alignment vertical="center"/>
    </xf>
    <xf numFmtId="0" fontId="48" fillId="0" borderId="0"/>
    <xf numFmtId="186" fontId="46" fillId="0" borderId="0" applyFill="0" applyBorder="0" applyAlignment="0"/>
    <xf numFmtId="0" fontId="81" fillId="0" borderId="0" applyNumberFormat="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0" fontId="52" fillId="0" borderId="0">
      <alignment vertical="center"/>
    </xf>
    <xf numFmtId="0" fontId="32" fillId="0" borderId="0"/>
    <xf numFmtId="0" fontId="51" fillId="13" borderId="0" applyNumberFormat="0" applyBorder="0" applyAlignment="0" applyProtection="0"/>
    <xf numFmtId="191" fontId="46" fillId="0" borderId="0" applyFill="0" applyBorder="0" applyAlignment="0"/>
    <xf numFmtId="0" fontId="57" fillId="0" borderId="39" applyNumberFormat="0" applyAlignment="0" applyProtection="0"/>
    <xf numFmtId="191" fontId="46" fillId="0" borderId="0" applyFill="0" applyBorder="0" applyAlignment="0"/>
    <xf numFmtId="0" fontId="57" fillId="0" borderId="46">
      <alignment horizontal="left" vertical="center"/>
    </xf>
    <xf numFmtId="0" fontId="63" fillId="0" borderId="44" applyNumberFormat="0" applyFill="0" applyAlignment="0" applyProtection="0"/>
    <xf numFmtId="0" fontId="63" fillId="0" borderId="44"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62" fillId="0" borderId="42" applyNumberFormat="0" applyFill="0" applyAlignment="0" applyProtection="0"/>
    <xf numFmtId="0" fontId="52" fillId="0" borderId="0"/>
    <xf numFmtId="0" fontId="62" fillId="0" borderId="0" applyNumberFormat="0" applyFill="0" applyBorder="0" applyAlignment="0" applyProtection="0"/>
    <xf numFmtId="0" fontId="58" fillId="0" borderId="0" applyBorder="0" applyProtection="0">
      <alignment vertical="center"/>
    </xf>
    <xf numFmtId="0" fontId="55" fillId="0" borderId="0" applyNumberFormat="0" applyFill="0" applyBorder="0" applyAlignment="0" applyProtection="0"/>
    <xf numFmtId="0" fontId="58" fillId="0" borderId="0" applyBorder="0" applyProtection="0">
      <alignment vertical="center"/>
    </xf>
    <xf numFmtId="0" fontId="58" fillId="0" borderId="0" applyBorder="0" applyProtection="0">
      <alignment vertical="center"/>
    </xf>
    <xf numFmtId="0" fontId="55" fillId="0" borderId="0" applyNumberFormat="0" applyFill="0" applyBorder="0" applyAlignment="0" applyProtection="0"/>
    <xf numFmtId="0" fontId="55" fillId="0" borderId="0" applyNumberFormat="0" applyFill="0" applyBorder="0" applyAlignment="0" applyProtection="0"/>
    <xf numFmtId="0" fontId="58" fillId="0" borderId="0" applyBorder="0" applyProtection="0">
      <alignment vertical="center"/>
    </xf>
    <xf numFmtId="0" fontId="58" fillId="0" borderId="0" applyBorder="0" applyProtection="0">
      <alignment vertical="center"/>
    </xf>
    <xf numFmtId="0" fontId="32" fillId="0" borderId="0">
      <alignment vertical="center"/>
    </xf>
    <xf numFmtId="0" fontId="82" fillId="0" borderId="0" applyNumberFormat="0" applyFill="0" applyBorder="0" applyAlignment="0" applyProtection="0"/>
    <xf numFmtId="178" fontId="47" fillId="0" borderId="0" applyFill="0" applyBorder="0" applyAlignment="0"/>
    <xf numFmtId="0" fontId="65" fillId="25" borderId="0" applyNumberFormat="0" applyBorder="0" applyAlignment="0" applyProtection="0"/>
    <xf numFmtId="0" fontId="61" fillId="64" borderId="0" applyNumberFormat="0" applyBorder="0" applyAlignment="0" applyProtection="0"/>
    <xf numFmtId="0" fontId="32" fillId="0" borderId="0">
      <alignment vertical="center"/>
    </xf>
    <xf numFmtId="0" fontId="61" fillId="64" borderId="0" applyNumberFormat="0" applyBorder="0" applyAlignment="0" applyProtection="0"/>
    <xf numFmtId="0" fontId="61" fillId="65" borderId="0" applyNumberFormat="0" applyBorder="0" applyAlignment="0" applyProtection="0"/>
    <xf numFmtId="178" fontId="47" fillId="0" borderId="0" applyFill="0" applyBorder="0" applyAlignment="0"/>
    <xf numFmtId="0" fontId="56" fillId="19" borderId="38" applyNumberFormat="0" applyAlignment="0" applyProtection="0"/>
    <xf numFmtId="202" fontId="45" fillId="0" borderId="0" applyFill="0" applyBorder="0" applyAlignment="0" applyProtection="0"/>
    <xf numFmtId="0" fontId="52" fillId="0" borderId="0"/>
    <xf numFmtId="178" fontId="47" fillId="0" borderId="0" applyFill="0" applyBorder="0" applyAlignment="0"/>
    <xf numFmtId="178" fontId="47" fillId="0" borderId="0" applyFill="0" applyBorder="0" applyAlignment="0"/>
    <xf numFmtId="178" fontId="47" fillId="0" borderId="0" applyFill="0" applyBorder="0" applyAlignment="0"/>
    <xf numFmtId="186" fontId="46" fillId="0" borderId="0" applyFill="0" applyBorder="0" applyAlignment="0"/>
    <xf numFmtId="178" fontId="47" fillId="0" borderId="0" applyFill="0" applyBorder="0" applyAlignment="0"/>
    <xf numFmtId="186" fontId="46"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97" fontId="46" fillId="0" borderId="0" applyFill="0" applyBorder="0" applyAlignment="0"/>
    <xf numFmtId="178" fontId="47" fillId="0" borderId="0" applyFill="0" applyBorder="0" applyAlignment="0"/>
    <xf numFmtId="197" fontId="46"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0" fontId="45" fillId="0" borderId="0" applyFill="0" applyBorder="0" applyAlignment="0" applyProtection="0"/>
    <xf numFmtId="0" fontId="52" fillId="0" borderId="0"/>
    <xf numFmtId="191" fontId="46" fillId="0" borderId="0" applyFill="0" applyBorder="0" applyAlignment="0"/>
    <xf numFmtId="10" fontId="45" fillId="0" borderId="0" applyFill="0" applyBorder="0" applyAlignment="0" applyProtection="0"/>
    <xf numFmtId="191" fontId="46" fillId="0" borderId="0" applyFill="0" applyBorder="0" applyAlignment="0"/>
    <xf numFmtId="191" fontId="46" fillId="0" borderId="0" applyFill="0" applyBorder="0" applyAlignment="0"/>
    <xf numFmtId="179" fontId="46" fillId="0" borderId="0"/>
    <xf numFmtId="191" fontId="46" fillId="0" borderId="0" applyFill="0" applyBorder="0" applyAlignment="0"/>
    <xf numFmtId="179" fontId="46" fillId="0" borderId="0"/>
    <xf numFmtId="191" fontId="46" fillId="0" borderId="0" applyFill="0" applyBorder="0" applyAlignment="0"/>
    <xf numFmtId="191" fontId="46" fillId="0" borderId="0" applyFill="0" applyBorder="0" applyAlignment="0"/>
    <xf numFmtId="191" fontId="46" fillId="0" borderId="0" applyFill="0" applyBorder="0" applyAlignment="0"/>
    <xf numFmtId="0" fontId="52" fillId="0" borderId="0"/>
    <xf numFmtId="179" fontId="46" fillId="0" borderId="0"/>
    <xf numFmtId="191" fontId="46" fillId="0" borderId="0" applyFill="0" applyBorder="0" applyAlignment="0"/>
    <xf numFmtId="179" fontId="46" fillId="0" borderId="0"/>
    <xf numFmtId="191" fontId="46" fillId="0" borderId="0" applyFill="0" applyBorder="0" applyAlignment="0"/>
    <xf numFmtId="191" fontId="46" fillId="0" borderId="0" applyFill="0" applyBorder="0" applyAlignment="0"/>
    <xf numFmtId="191" fontId="46" fillId="0" borderId="0" applyFill="0" applyBorder="0" applyAlignment="0"/>
    <xf numFmtId="179" fontId="46" fillId="0" borderId="0"/>
    <xf numFmtId="191" fontId="46" fillId="0" borderId="0" applyFill="0" applyBorder="0" applyAlignment="0"/>
    <xf numFmtId="0" fontId="83" fillId="0" borderId="0" applyNumberFormat="0" applyFill="0" applyBorder="0" applyAlignment="0" applyProtection="0"/>
    <xf numFmtId="179" fontId="46" fillId="0" borderId="0"/>
    <xf numFmtId="191" fontId="46" fillId="0" borderId="0" applyFill="0" applyBorder="0" applyAlignment="0"/>
    <xf numFmtId="191" fontId="46" fillId="0" borderId="0" applyFill="0" applyBorder="0" applyAlignment="0"/>
    <xf numFmtId="190"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0" fontId="52" fillId="0" borderId="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0" fontId="45" fillId="0" borderId="0"/>
    <xf numFmtId="191" fontId="46" fillId="0" borderId="0" applyFill="0" applyBorder="0" applyAlignment="0"/>
    <xf numFmtId="0" fontId="45" fillId="0" borderId="0"/>
    <xf numFmtId="191" fontId="46" fillId="0" borderId="0" applyFill="0" applyBorder="0" applyAlignment="0"/>
    <xf numFmtId="0" fontId="64" fillId="0" borderId="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0" fontId="71" fillId="0" borderId="47" applyNumberFormat="0" applyFill="0" applyAlignment="0" applyProtection="0"/>
    <xf numFmtId="40" fontId="50" fillId="0" borderId="0" applyFill="0" applyBorder="0" applyAlignment="0" applyProtection="0"/>
    <xf numFmtId="180" fontId="50" fillId="0" borderId="0" applyFill="0" applyBorder="0" applyAlignment="0" applyProtection="0"/>
    <xf numFmtId="193" fontId="50" fillId="0" borderId="0" applyFill="0" applyBorder="0" applyAlignment="0" applyProtection="0"/>
    <xf numFmtId="0" fontId="84" fillId="66" borderId="0" applyNumberFormat="0" applyBorder="0" applyAlignment="0" applyProtection="0"/>
    <xf numFmtId="179" fontId="46" fillId="0" borderId="0"/>
    <xf numFmtId="179" fontId="46" fillId="0" borderId="0"/>
    <xf numFmtId="179" fontId="46" fillId="0" borderId="0"/>
    <xf numFmtId="179" fontId="46" fillId="0" borderId="0"/>
    <xf numFmtId="179" fontId="46" fillId="0" borderId="0"/>
    <xf numFmtId="179" fontId="46" fillId="0" borderId="0"/>
    <xf numFmtId="179" fontId="46" fillId="0" borderId="0"/>
    <xf numFmtId="179" fontId="46" fillId="0" borderId="0"/>
    <xf numFmtId="179" fontId="46" fillId="0" borderId="0"/>
    <xf numFmtId="179" fontId="46" fillId="0" borderId="0"/>
    <xf numFmtId="188" fontId="46" fillId="0" borderId="0"/>
    <xf numFmtId="179" fontId="46" fillId="0" borderId="0"/>
    <xf numFmtId="0" fontId="78" fillId="0" borderId="0"/>
    <xf numFmtId="0" fontId="59" fillId="0" borderId="0"/>
    <xf numFmtId="0" fontId="52" fillId="0" borderId="0"/>
    <xf numFmtId="0" fontId="78" fillId="0" borderId="0"/>
    <xf numFmtId="0" fontId="59" fillId="0" borderId="0"/>
    <xf numFmtId="0" fontId="78" fillId="0" borderId="0"/>
    <xf numFmtId="0" fontId="59" fillId="0" borderId="0"/>
    <xf numFmtId="0" fontId="78" fillId="0" borderId="0"/>
    <xf numFmtId="0" fontId="59" fillId="0" borderId="0"/>
    <xf numFmtId="0" fontId="78" fillId="0" borderId="0"/>
    <xf numFmtId="0" fontId="59" fillId="0" borderId="0"/>
    <xf numFmtId="186" fontId="46" fillId="0" borderId="0" applyFill="0" applyBorder="0" applyAlignment="0"/>
    <xf numFmtId="0" fontId="78" fillId="0" borderId="0"/>
    <xf numFmtId="0" fontId="78" fillId="0" borderId="0"/>
    <xf numFmtId="0" fontId="59" fillId="0" borderId="0"/>
    <xf numFmtId="0" fontId="59" fillId="0" borderId="0"/>
    <xf numFmtId="0" fontId="78" fillId="0" borderId="0"/>
    <xf numFmtId="0" fontId="78" fillId="0" borderId="0"/>
    <xf numFmtId="0" fontId="59" fillId="0" borderId="0"/>
    <xf numFmtId="0" fontId="59" fillId="0" borderId="0"/>
    <xf numFmtId="0" fontId="78" fillId="0" borderId="0"/>
    <xf numFmtId="0" fontId="78" fillId="0" borderId="0"/>
    <xf numFmtId="0" fontId="59" fillId="0" borderId="0"/>
    <xf numFmtId="0" fontId="59" fillId="0" borderId="0"/>
    <xf numFmtId="0" fontId="32" fillId="0" borderId="0"/>
    <xf numFmtId="0" fontId="78" fillId="0" borderId="0"/>
    <xf numFmtId="0" fontId="32" fillId="0" borderId="0"/>
    <xf numFmtId="0" fontId="59" fillId="0" borderId="0"/>
    <xf numFmtId="0" fontId="32" fillId="0" borderId="0">
      <alignment vertical="center"/>
    </xf>
    <xf numFmtId="0" fontId="32" fillId="0" borderId="0"/>
    <xf numFmtId="0" fontId="78" fillId="0" borderId="0"/>
    <xf numFmtId="0" fontId="32" fillId="0" borderId="0"/>
    <xf numFmtId="0" fontId="59" fillId="0" borderId="0"/>
    <xf numFmtId="197" fontId="46" fillId="0" borderId="0" applyFill="0" applyBorder="0" applyAlignment="0"/>
    <xf numFmtId="0" fontId="32" fillId="0" borderId="0"/>
    <xf numFmtId="0" fontId="32" fillId="0" borderId="0">
      <alignment vertical="center"/>
    </xf>
    <xf numFmtId="0" fontId="39" fillId="0" borderId="0" applyBorder="0" applyProtection="0">
      <alignment vertical="center"/>
    </xf>
    <xf numFmtId="0" fontId="39" fillId="0" borderId="0" applyBorder="0" applyProtection="0">
      <alignment vertical="center"/>
    </xf>
    <xf numFmtId="0" fontId="39" fillId="0" borderId="0" applyBorder="0" applyProtection="0">
      <alignment vertical="center"/>
    </xf>
    <xf numFmtId="0" fontId="46" fillId="0" borderId="0"/>
    <xf numFmtId="0" fontId="39" fillId="0" borderId="0" applyBorder="0" applyProtection="0">
      <alignment vertical="center"/>
    </xf>
    <xf numFmtId="0" fontId="39" fillId="0" borderId="0" applyBorder="0" applyProtection="0">
      <alignment vertical="center"/>
    </xf>
    <xf numFmtId="0" fontId="52" fillId="0" borderId="0"/>
    <xf numFmtId="0" fontId="50" fillId="0" borderId="0"/>
    <xf numFmtId="0" fontId="50" fillId="0" borderId="0"/>
    <xf numFmtId="0" fontId="45" fillId="0" borderId="0"/>
    <xf numFmtId="189" fontId="45" fillId="0" borderId="0" applyFill="0" applyBorder="0" applyAlignment="0" applyProtection="0"/>
    <xf numFmtId="0" fontId="52" fillId="0" borderId="0"/>
    <xf numFmtId="0" fontId="52" fillId="0" borderId="0"/>
    <xf numFmtId="0" fontId="32" fillId="0" borderId="0"/>
    <xf numFmtId="0" fontId="52" fillId="0" borderId="0"/>
    <xf numFmtId="0" fontId="52" fillId="0" borderId="0"/>
    <xf numFmtId="0" fontId="39" fillId="0" borderId="0">
      <alignment vertical="center"/>
    </xf>
    <xf numFmtId="0" fontId="52" fillId="0" borderId="0"/>
    <xf numFmtId="0" fontId="3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32" fillId="0" borderId="0">
      <alignment vertical="center"/>
    </xf>
    <xf numFmtId="0" fontId="32" fillId="0" borderId="0">
      <alignment vertical="center"/>
    </xf>
    <xf numFmtId="0" fontId="52" fillId="0" borderId="0">
      <alignment vertical="center"/>
    </xf>
    <xf numFmtId="0" fontId="52" fillId="0" borderId="0">
      <alignment vertical="center"/>
    </xf>
    <xf numFmtId="0" fontId="32" fillId="0" borderId="0"/>
    <xf numFmtId="0" fontId="32" fillId="0" borderId="0">
      <alignment vertical="center"/>
    </xf>
    <xf numFmtId="0" fontId="32" fillId="0" borderId="0"/>
    <xf numFmtId="0" fontId="52" fillId="0" borderId="0">
      <alignment vertical="center"/>
    </xf>
    <xf numFmtId="0" fontId="52" fillId="0" borderId="0"/>
    <xf numFmtId="178" fontId="47" fillId="0" borderId="0" applyFill="0" applyBorder="0" applyAlignment="0"/>
    <xf numFmtId="0" fontId="52" fillId="0" borderId="0"/>
    <xf numFmtId="0" fontId="52" fillId="0" borderId="0"/>
    <xf numFmtId="0" fontId="32" fillId="0" borderId="0"/>
    <xf numFmtId="0" fontId="50" fillId="0" borderId="0"/>
    <xf numFmtId="0" fontId="50" fillId="0" borderId="0"/>
    <xf numFmtId="0" fontId="52" fillId="0" borderId="0"/>
    <xf numFmtId="0" fontId="52" fillId="0" borderId="0"/>
    <xf numFmtId="0" fontId="52" fillId="0" borderId="0"/>
    <xf numFmtId="10" fontId="45" fillId="0" borderId="0" applyFill="0" applyBorder="0" applyAlignment="0" applyProtection="0"/>
    <xf numFmtId="0" fontId="52" fillId="0" borderId="0"/>
    <xf numFmtId="0" fontId="52" fillId="0" borderId="0"/>
    <xf numFmtId="178" fontId="47" fillId="0" borderId="0" applyFill="0" applyBorder="0" applyAlignment="0"/>
    <xf numFmtId="0" fontId="52" fillId="0" borderId="0"/>
    <xf numFmtId="0" fontId="32" fillId="0" borderId="0"/>
    <xf numFmtId="0" fontId="32" fillId="0" borderId="0">
      <alignment vertical="center"/>
    </xf>
    <xf numFmtId="0" fontId="32" fillId="0" borderId="0"/>
    <xf numFmtId="0" fontId="52" fillId="0" borderId="0">
      <alignment vertical="center"/>
    </xf>
    <xf numFmtId="0" fontId="32" fillId="0" borderId="0">
      <alignment vertical="center"/>
    </xf>
    <xf numFmtId="0" fontId="32" fillId="0" borderId="0"/>
    <xf numFmtId="0" fontId="52" fillId="0" borderId="0">
      <alignment vertical="center"/>
    </xf>
    <xf numFmtId="0" fontId="32" fillId="0" borderId="0"/>
    <xf numFmtId="0" fontId="52" fillId="0" borderId="0"/>
    <xf numFmtId="0" fontId="52" fillId="0" borderId="0"/>
    <xf numFmtId="0" fontId="52" fillId="0" borderId="0"/>
    <xf numFmtId="0" fontId="52" fillId="0" borderId="0"/>
    <xf numFmtId="0" fontId="32" fillId="0" borderId="0"/>
    <xf numFmtId="0" fontId="32" fillId="0" borderId="0">
      <alignment vertical="center"/>
    </xf>
    <xf numFmtId="0" fontId="32" fillId="0" borderId="0"/>
    <xf numFmtId="0" fontId="52" fillId="0" borderId="0">
      <alignment vertical="center"/>
    </xf>
    <xf numFmtId="0" fontId="32" fillId="0" borderId="0">
      <alignment vertical="center"/>
    </xf>
    <xf numFmtId="0" fontId="32" fillId="0" borderId="0"/>
    <xf numFmtId="0" fontId="52" fillId="0" borderId="0"/>
    <xf numFmtId="0" fontId="52" fillId="0" borderId="0"/>
    <xf numFmtId="0" fontId="52" fillId="0" borderId="0"/>
    <xf numFmtId="0" fontId="52" fillId="0" borderId="0"/>
    <xf numFmtId="0" fontId="32" fillId="0" borderId="0"/>
    <xf numFmtId="0" fontId="50" fillId="0" borderId="0"/>
    <xf numFmtId="0" fontId="50" fillId="0" borderId="0"/>
    <xf numFmtId="0" fontId="8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alignment vertical="center"/>
    </xf>
    <xf numFmtId="0" fontId="32" fillId="0" borderId="0"/>
    <xf numFmtId="0" fontId="52" fillId="0" borderId="0">
      <alignment vertical="center"/>
    </xf>
    <xf numFmtId="0" fontId="32" fillId="0" borderId="0"/>
    <xf numFmtId="0" fontId="52" fillId="0" borderId="0"/>
    <xf numFmtId="0" fontId="52" fillId="0" borderId="0"/>
    <xf numFmtId="186" fontId="46" fillId="0" borderId="0" applyFill="0" applyBorder="0" applyAlignment="0"/>
    <xf numFmtId="0" fontId="52" fillId="0" borderId="0"/>
    <xf numFmtId="0" fontId="52" fillId="0" borderId="0"/>
    <xf numFmtId="0" fontId="32" fillId="0" borderId="0"/>
    <xf numFmtId="0" fontId="32" fillId="0" borderId="0">
      <alignment vertical="center"/>
    </xf>
    <xf numFmtId="0" fontId="32" fillId="0" borderId="0"/>
    <xf numFmtId="0" fontId="52" fillId="0" borderId="0">
      <alignment vertical="center"/>
    </xf>
    <xf numFmtId="0" fontId="32" fillId="0" borderId="0">
      <alignment vertical="center"/>
    </xf>
    <xf numFmtId="0" fontId="32" fillId="0" borderId="0"/>
    <xf numFmtId="0" fontId="52" fillId="0" borderId="0">
      <alignment vertical="center"/>
    </xf>
    <xf numFmtId="0" fontId="32" fillId="0" borderId="0"/>
    <xf numFmtId="0" fontId="52" fillId="0" borderId="0"/>
    <xf numFmtId="0" fontId="86" fillId="0" borderId="0" applyNumberFormat="0" applyFill="0" applyBorder="0" applyAlignment="0" applyProtection="0"/>
    <xf numFmtId="0" fontId="52" fillId="0" borderId="0"/>
    <xf numFmtId="186" fontId="46" fillId="0" borderId="0" applyFill="0" applyBorder="0" applyAlignment="0"/>
    <xf numFmtId="0" fontId="52" fillId="0" borderId="0"/>
    <xf numFmtId="0" fontId="32" fillId="0" borderId="0"/>
    <xf numFmtId="0" fontId="32" fillId="0" borderId="0">
      <alignment vertical="center"/>
    </xf>
    <xf numFmtId="0" fontId="32" fillId="0" borderId="0"/>
    <xf numFmtId="0" fontId="52" fillId="0" borderId="0">
      <alignment vertical="center"/>
    </xf>
    <xf numFmtId="0" fontId="32" fillId="0" borderId="0">
      <alignment vertical="center"/>
    </xf>
    <xf numFmtId="0" fontId="32" fillId="0" borderId="0"/>
    <xf numFmtId="0" fontId="52" fillId="0" borderId="0"/>
    <xf numFmtId="0" fontId="52" fillId="0" borderId="0">
      <alignment vertical="center"/>
    </xf>
    <xf numFmtId="0" fontId="32" fillId="0" borderId="0"/>
    <xf numFmtId="0" fontId="52" fillId="0" borderId="0"/>
    <xf numFmtId="0" fontId="52" fillId="0" borderId="0"/>
    <xf numFmtId="0" fontId="52" fillId="0" borderId="0"/>
    <xf numFmtId="0" fontId="52" fillId="0" borderId="0"/>
    <xf numFmtId="0" fontId="32" fillId="0" borderId="0">
      <alignment vertical="center"/>
    </xf>
    <xf numFmtId="0" fontId="50" fillId="0" borderId="0"/>
    <xf numFmtId="0" fontId="50" fillId="0" borderId="0"/>
    <xf numFmtId="0" fontId="68" fillId="0" borderId="0"/>
    <xf numFmtId="0" fontId="48" fillId="0" borderId="0"/>
    <xf numFmtId="0" fontId="52" fillId="0" borderId="0">
      <alignment vertical="center"/>
    </xf>
    <xf numFmtId="0" fontId="52" fillId="0" borderId="0"/>
    <xf numFmtId="0" fontId="52" fillId="0" borderId="0"/>
    <xf numFmtId="186" fontId="46" fillId="0" borderId="0" applyFill="0" applyBorder="0" applyAlignment="0"/>
    <xf numFmtId="0" fontId="52" fillId="0" borderId="0"/>
    <xf numFmtId="0" fontId="52" fillId="0" borderId="0"/>
    <xf numFmtId="0" fontId="52" fillId="0" borderId="0"/>
    <xf numFmtId="0" fontId="52" fillId="0" borderId="0"/>
    <xf numFmtId="186" fontId="46" fillId="0" borderId="0" applyFill="0" applyBorder="0" applyAlignment="0"/>
    <xf numFmtId="0" fontId="52" fillId="0" borderId="0"/>
    <xf numFmtId="0" fontId="52" fillId="0" borderId="0"/>
    <xf numFmtId="0" fontId="32" fillId="0" borderId="0">
      <alignment vertical="center"/>
    </xf>
    <xf numFmtId="0" fontId="32" fillId="0" borderId="0"/>
    <xf numFmtId="0" fontId="52" fillId="0" borderId="0">
      <alignment vertical="center"/>
    </xf>
    <xf numFmtId="0" fontId="32" fillId="0" borderId="0"/>
    <xf numFmtId="0" fontId="52" fillId="0" borderId="0"/>
    <xf numFmtId="0" fontId="52" fillId="0" borderId="0"/>
    <xf numFmtId="0" fontId="52" fillId="0" borderId="0"/>
    <xf numFmtId="0" fontId="52" fillId="0" borderId="0"/>
    <xf numFmtId="0" fontId="32" fillId="0" borderId="0"/>
    <xf numFmtId="0" fontId="32" fillId="0" borderId="0">
      <alignment vertical="center"/>
    </xf>
    <xf numFmtId="0" fontId="32" fillId="0" borderId="0"/>
    <xf numFmtId="0" fontId="52" fillId="0" borderId="0">
      <alignment vertical="center"/>
    </xf>
    <xf numFmtId="0" fontId="52" fillId="0" borderId="0"/>
    <xf numFmtId="0" fontId="52" fillId="0" borderId="0"/>
    <xf numFmtId="0" fontId="52" fillId="0" borderId="0"/>
    <xf numFmtId="0" fontId="32" fillId="0" borderId="0"/>
    <xf numFmtId="0" fontId="32" fillId="0" borderId="0">
      <alignment vertical="center"/>
    </xf>
    <xf numFmtId="0" fontId="32" fillId="0" borderId="0"/>
    <xf numFmtId="0" fontId="52" fillId="0" borderId="0">
      <alignment vertical="center"/>
    </xf>
    <xf numFmtId="0" fontId="32" fillId="0" borderId="0">
      <alignment vertical="center"/>
    </xf>
    <xf numFmtId="0" fontId="32" fillId="0" borderId="0"/>
    <xf numFmtId="0" fontId="52" fillId="0" borderId="0"/>
    <xf numFmtId="0" fontId="52" fillId="0" borderId="0"/>
    <xf numFmtId="0" fontId="52" fillId="0" borderId="0"/>
    <xf numFmtId="0" fontId="52" fillId="0" borderId="0">
      <alignment vertical="center"/>
    </xf>
    <xf numFmtId="0" fontId="52" fillId="0" borderId="0"/>
    <xf numFmtId="0" fontId="32" fillId="0" borderId="0">
      <alignment vertical="center"/>
    </xf>
    <xf numFmtId="0" fontId="46" fillId="0" borderId="0"/>
    <xf numFmtId="0" fontId="52" fillId="0" borderId="0">
      <alignment vertical="center"/>
    </xf>
    <xf numFmtId="0" fontId="52" fillId="0" borderId="0"/>
    <xf numFmtId="0" fontId="52" fillId="0" borderId="0"/>
    <xf numFmtId="0" fontId="52" fillId="0" borderId="0"/>
    <xf numFmtId="0" fontId="52" fillId="0" borderId="0"/>
    <xf numFmtId="0" fontId="52" fillId="0" borderId="0"/>
    <xf numFmtId="0" fontId="32" fillId="0" borderId="0">
      <alignment vertical="center"/>
    </xf>
    <xf numFmtId="0" fontId="32" fillId="0" borderId="0"/>
    <xf numFmtId="0" fontId="32" fillId="0" borderId="0"/>
    <xf numFmtId="0" fontId="52" fillId="0" borderId="0"/>
    <xf numFmtId="0" fontId="52" fillId="0" borderId="0"/>
    <xf numFmtId="0" fontId="52" fillId="0" borderId="0"/>
    <xf numFmtId="0" fontId="32" fillId="0" borderId="0"/>
    <xf numFmtId="0" fontId="32" fillId="0" borderId="0">
      <alignment vertical="center"/>
    </xf>
    <xf numFmtId="0" fontId="32" fillId="0" borderId="0">
      <alignment vertical="center"/>
    </xf>
    <xf numFmtId="0" fontId="32" fillId="0" borderId="0"/>
    <xf numFmtId="0" fontId="32" fillId="0" borderId="0"/>
    <xf numFmtId="0" fontId="52" fillId="0" borderId="0"/>
    <xf numFmtId="0" fontId="52" fillId="0" borderId="0"/>
    <xf numFmtId="0" fontId="52" fillId="0" borderId="0"/>
    <xf numFmtId="0" fontId="32" fillId="0" borderId="0"/>
    <xf numFmtId="0" fontId="32" fillId="0" borderId="0">
      <alignment vertical="center"/>
    </xf>
    <xf numFmtId="0" fontId="32" fillId="0" borderId="0">
      <alignment vertical="center"/>
    </xf>
    <xf numFmtId="0" fontId="32" fillId="0" borderId="0"/>
    <xf numFmtId="0" fontId="32" fillId="0" borderId="0"/>
    <xf numFmtId="0" fontId="52" fillId="0" borderId="0"/>
    <xf numFmtId="0" fontId="52" fillId="0" borderId="0"/>
    <xf numFmtId="0" fontId="52" fillId="0" borderId="0"/>
    <xf numFmtId="0" fontId="52" fillId="0" borderId="0"/>
    <xf numFmtId="0" fontId="78" fillId="0" borderId="0"/>
    <xf numFmtId="189" fontId="45" fillId="0" borderId="0" applyFill="0" applyBorder="0" applyAlignment="0" applyProtection="0"/>
    <xf numFmtId="0" fontId="3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alignment vertical="center"/>
    </xf>
    <xf numFmtId="0" fontId="32" fillId="0" borderId="0"/>
    <xf numFmtId="0" fontId="32" fillId="0" borderId="0"/>
    <xf numFmtId="0" fontId="52" fillId="0" borderId="0"/>
    <xf numFmtId="189" fontId="45" fillId="0" borderId="0" applyFill="0" applyBorder="0" applyAlignment="0" applyProtection="0"/>
    <xf numFmtId="0" fontId="52" fillId="0" borderId="0"/>
    <xf numFmtId="0" fontId="52" fillId="0" borderId="0"/>
    <xf numFmtId="0" fontId="52" fillId="0" borderId="0"/>
    <xf numFmtId="0" fontId="32" fillId="0" borderId="0">
      <alignment vertical="center"/>
    </xf>
    <xf numFmtId="0" fontId="32" fillId="0" borderId="0"/>
    <xf numFmtId="0" fontId="52" fillId="0" borderId="0"/>
    <xf numFmtId="190" fontId="46" fillId="0" borderId="0" applyFill="0" applyBorder="0" applyAlignment="0"/>
    <xf numFmtId="0" fontId="52" fillId="0" borderId="0"/>
    <xf numFmtId="0" fontId="70" fillId="47" borderId="0" applyNumberFormat="0" applyBorder="0" applyAlignment="0" applyProtection="0"/>
    <xf numFmtId="0" fontId="52" fillId="0" borderId="0">
      <alignment vertical="center"/>
    </xf>
    <xf numFmtId="0" fontId="32" fillId="0" borderId="0">
      <alignment vertical="center"/>
    </xf>
    <xf numFmtId="0" fontId="32" fillId="0" borderId="0">
      <alignment vertical="center"/>
    </xf>
    <xf numFmtId="0" fontId="32" fillId="0" borderId="0">
      <alignment vertical="center"/>
    </xf>
    <xf numFmtId="0" fontId="87" fillId="0" borderId="45" applyNumberFormat="0" applyFill="0" applyAlignment="0" applyProtection="0"/>
    <xf numFmtId="0" fontId="32" fillId="0" borderId="0">
      <alignment vertical="center"/>
    </xf>
    <xf numFmtId="0" fontId="78" fillId="0" borderId="0"/>
    <xf numFmtId="0" fontId="48" fillId="0" borderId="0"/>
    <xf numFmtId="0" fontId="48" fillId="0" borderId="0"/>
    <xf numFmtId="0" fontId="59" fillId="0" borderId="0"/>
    <xf numFmtId="0" fontId="78" fillId="0" borderId="0"/>
    <xf numFmtId="0" fontId="59" fillId="0" borderId="0"/>
    <xf numFmtId="0" fontId="53" fillId="0" borderId="0"/>
    <xf numFmtId="0" fontId="32" fillId="0" borderId="0">
      <alignment vertical="center"/>
    </xf>
    <xf numFmtId="0" fontId="32" fillId="0" borderId="0">
      <alignment vertical="center"/>
    </xf>
    <xf numFmtId="0" fontId="32" fillId="0" borderId="0">
      <alignment vertical="center"/>
    </xf>
    <xf numFmtId="0" fontId="45" fillId="65" borderId="50" applyNumberFormat="0" applyAlignment="0" applyProtection="0"/>
    <xf numFmtId="0" fontId="45" fillId="65" borderId="50" applyNumberFormat="0" applyAlignment="0" applyProtection="0"/>
    <xf numFmtId="0" fontId="45" fillId="65" borderId="50" applyNumberFormat="0" applyAlignment="0" applyProtection="0"/>
    <xf numFmtId="0" fontId="45" fillId="65" borderId="50" applyNumberFormat="0" applyAlignment="0" applyProtection="0"/>
    <xf numFmtId="0" fontId="75" fillId="27" borderId="49" applyNumberFormat="0" applyAlignment="0" applyProtection="0"/>
    <xf numFmtId="0" fontId="61"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194" fontId="45" fillId="0" borderId="0" applyFill="0" applyBorder="0" applyAlignment="0" applyProtection="0"/>
    <xf numFmtId="0" fontId="61" fillId="0" borderId="0" applyFill="0" applyBorder="0" applyProtection="0">
      <alignment horizontal="center" vertical="center"/>
    </xf>
    <xf numFmtId="0" fontId="61" fillId="0" borderId="0" applyFill="0" applyBorder="0" applyProtection="0">
      <alignment horizontal="center" vertical="center"/>
    </xf>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0" fontId="88" fillId="0" borderId="51" applyNumberFormat="0" applyFill="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94"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89" fontId="45" fillId="0" borderId="0" applyFill="0" applyBorder="0" applyAlignment="0" applyProtection="0"/>
    <xf numFmtId="10" fontId="50" fillId="0" borderId="0" applyFill="0" applyBorder="0" applyAlignment="0" applyProtection="0"/>
    <xf numFmtId="0" fontId="39" fillId="0" borderId="0">
      <alignment vertical="center"/>
    </xf>
    <xf numFmtId="10" fontId="50"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0" fontId="89" fillId="0" borderId="0" applyNumberFormat="0" applyBorder="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78" fontId="47" fillId="0" borderId="0" applyFill="0" applyBorder="0" applyAlignment="0"/>
    <xf numFmtId="178" fontId="47" fillId="0" borderId="0" applyFill="0" applyBorder="0" applyAlignment="0"/>
    <xf numFmtId="0" fontId="70" fillId="67" borderId="0" applyNumberFormat="0" applyBorder="0" applyAlignment="0" applyProtection="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78" fontId="47"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0" fontId="39" fillId="0" borderId="0">
      <alignment vertical="center"/>
    </xf>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0" fontId="90" fillId="68" borderId="41" applyNumberFormat="0" applyAlignment="0" applyProtection="0"/>
    <xf numFmtId="190" fontId="46" fillId="0" borderId="0" applyFill="0" applyBorder="0" applyAlignment="0"/>
    <xf numFmtId="190" fontId="46" fillId="0" borderId="0" applyFill="0" applyBorder="0" applyAlignment="0"/>
    <xf numFmtId="190" fontId="46" fillId="0" borderId="0" applyFill="0" applyBorder="0" applyAlignment="0"/>
    <xf numFmtId="190"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191" fontId="46" fillId="0" borderId="0" applyFill="0" applyBorder="0" applyAlignment="0"/>
    <xf numFmtId="0" fontId="75" fillId="27" borderId="49" applyNumberFormat="0" applyAlignment="0" applyProtection="0"/>
    <xf numFmtId="0" fontId="46" fillId="0" borderId="0"/>
    <xf numFmtId="0" fontId="61" fillId="0" borderId="0"/>
    <xf numFmtId="49" fontId="7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86" fontId="46" fillId="0" borderId="0" applyFill="0" applyBorder="0" applyAlignment="0"/>
    <xf numFmtId="197" fontId="46" fillId="0" borderId="0" applyFill="0" applyBorder="0" applyAlignment="0"/>
    <xf numFmtId="197"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81" fontId="46" fillId="0" borderId="0" applyFill="0" applyBorder="0" applyAlignment="0"/>
    <xf numFmtId="197" fontId="46" fillId="0" borderId="0" applyFill="0" applyBorder="0" applyAlignment="0"/>
    <xf numFmtId="197"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81" fontId="46" fillId="0" borderId="0" applyFill="0" applyBorder="0" applyAlignment="0"/>
    <xf numFmtId="197" fontId="46" fillId="0" borderId="0" applyFill="0" applyBorder="0" applyAlignment="0"/>
    <xf numFmtId="197" fontId="46" fillId="0" borderId="0" applyFill="0" applyBorder="0" applyAlignment="0"/>
    <xf numFmtId="197"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81" fontId="46" fillId="0" borderId="0" applyFill="0" applyBorder="0" applyAlignment="0"/>
    <xf numFmtId="197" fontId="46" fillId="0" borderId="0" applyFill="0" applyBorder="0" applyAlignment="0"/>
    <xf numFmtId="197" fontId="46" fillId="0" borderId="0" applyFill="0" applyBorder="0" applyAlignment="0"/>
    <xf numFmtId="181" fontId="46" fillId="0" borderId="0" applyFill="0" applyBorder="0" applyAlignment="0"/>
    <xf numFmtId="197" fontId="46" fillId="0" borderId="0" applyFill="0" applyBorder="0" applyAlignment="0"/>
    <xf numFmtId="181" fontId="46" fillId="0" borderId="0" applyFill="0" applyBorder="0" applyAlignment="0"/>
    <xf numFmtId="181" fontId="46" fillId="0" borderId="0" applyFill="0" applyBorder="0" applyAlignment="0"/>
    <xf numFmtId="0" fontId="91"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63" fillId="0" borderId="44" applyNumberFormat="0" applyFill="0" applyAlignment="0" applyProtection="0"/>
    <xf numFmtId="0" fontId="54" fillId="0" borderId="36" applyNumberFormat="0" applyFill="0" applyAlignment="0" applyProtection="0"/>
    <xf numFmtId="0" fontId="62" fillId="0" borderId="42" applyNumberFormat="0" applyFill="0" applyAlignment="0" applyProtection="0"/>
    <xf numFmtId="0" fontId="88" fillId="0" borderId="51" applyNumberFormat="0" applyFill="0" applyAlignment="0" applyProtection="0"/>
    <xf numFmtId="0" fontId="88" fillId="0" borderId="51" applyNumberFormat="0" applyFill="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92" fontId="45" fillId="0" borderId="0" applyFill="0" applyBorder="0" applyAlignment="0" applyProtection="0"/>
    <xf numFmtId="0" fontId="91" fillId="0" borderId="0" applyNumberFormat="0" applyFill="0" applyBorder="0" applyAlignment="0" applyProtection="0"/>
    <xf numFmtId="0" fontId="69" fillId="48" borderId="0" applyNumberFormat="0" applyBorder="0" applyAlignment="0" applyProtection="0"/>
    <xf numFmtId="0" fontId="69" fillId="60" borderId="0" applyNumberFormat="0" applyBorder="0" applyAlignment="0" applyProtection="0"/>
    <xf numFmtId="0" fontId="69" fillId="67" borderId="0" applyNumberFormat="0" applyBorder="0" applyAlignment="0" applyProtection="0"/>
    <xf numFmtId="0" fontId="69" fillId="69" borderId="0" applyNumberFormat="0" applyBorder="0" applyAlignment="0" applyProtection="0"/>
    <xf numFmtId="0" fontId="70" fillId="69" borderId="0" applyNumberFormat="0" applyBorder="0" applyAlignment="0" applyProtection="0"/>
    <xf numFmtId="0" fontId="69" fillId="70" borderId="0" applyNumberFormat="0" applyBorder="0" applyAlignment="0" applyProtection="0"/>
    <xf numFmtId="0" fontId="70" fillId="70"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62" borderId="37" applyNumberFormat="0" applyAlignment="0" applyProtection="0"/>
    <xf numFmtId="0" fontId="95" fillId="71" borderId="0" applyNumberFormat="0" applyBorder="0" applyAlignment="0" applyProtection="0"/>
    <xf numFmtId="0" fontId="96" fillId="71" borderId="0" applyNumberFormat="0" applyBorder="0" applyAlignment="0" applyProtection="0"/>
    <xf numFmtId="0" fontId="97" fillId="0" borderId="0" applyNumberFormat="0" applyFill="0" applyBorder="0" applyProtection="0">
      <alignment vertical="center"/>
    </xf>
    <xf numFmtId="0" fontId="98" fillId="0" borderId="0" applyNumberFormat="0" applyFill="0" applyBorder="0" applyAlignment="0" applyProtection="0">
      <alignment vertical="center"/>
    </xf>
    <xf numFmtId="0" fontId="32" fillId="72" borderId="35" applyNumberFormat="0" applyFont="0" applyAlignment="0" applyProtection="0"/>
    <xf numFmtId="0" fontId="52" fillId="72" borderId="35" applyNumberFormat="0" applyFont="0" applyAlignment="0" applyProtection="0"/>
    <xf numFmtId="0" fontId="99" fillId="0" borderId="43" applyNumberFormat="0" applyFill="0" applyAlignment="0" applyProtection="0"/>
    <xf numFmtId="0" fontId="100" fillId="0" borderId="43" applyNumberFormat="0" applyFill="0" applyAlignment="0" applyProtection="0"/>
    <xf numFmtId="0" fontId="101" fillId="73" borderId="0" applyNumberFormat="0" applyBorder="0" applyAlignment="0" applyProtection="0"/>
    <xf numFmtId="0" fontId="102" fillId="73" borderId="0" applyNumberFormat="0" applyBorder="0" applyAlignment="0" applyProtection="0"/>
    <xf numFmtId="0" fontId="103" fillId="0" borderId="0">
      <alignment vertical="center"/>
    </xf>
    <xf numFmtId="0" fontId="104" fillId="68" borderId="40" applyNumberFormat="0" applyAlignment="0" applyProtection="0"/>
    <xf numFmtId="0" fontId="105" fillId="68" borderId="40" applyNumberFormat="0" applyAlignment="0" applyProtection="0"/>
    <xf numFmtId="0" fontId="106" fillId="0" borderId="52" applyNumberFormat="0" applyFill="0" applyAlignment="0" applyProtection="0"/>
    <xf numFmtId="0" fontId="107" fillId="0" borderId="52" applyNumberFormat="0" applyFill="0" applyAlignment="0" applyProtection="0"/>
    <xf numFmtId="0" fontId="108" fillId="0" borderId="53" applyNumberFormat="0" applyFill="0" applyAlignment="0" applyProtection="0"/>
    <xf numFmtId="0" fontId="109" fillId="0" borderId="53" applyNumberFormat="0" applyFill="0" applyAlignment="0" applyProtection="0"/>
    <xf numFmtId="0" fontId="110" fillId="0" borderId="54" applyNumberFormat="0" applyFill="0" applyAlignment="0" applyProtection="0"/>
    <xf numFmtId="0" fontId="86" fillId="0" borderId="55" applyNumberFormat="0" applyFill="0" applyAlignment="0" applyProtection="0"/>
    <xf numFmtId="0" fontId="110" fillId="0" borderId="0" applyNumberFormat="0" applyFill="0" applyBorder="0" applyAlignment="0" applyProtection="0"/>
    <xf numFmtId="0" fontId="111" fillId="0" borderId="45" applyNumberFormat="0" applyFill="0" applyAlignment="0" applyProtection="0"/>
    <xf numFmtId="0" fontId="112" fillId="68" borderId="41" applyNumberFormat="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74" borderId="40" applyNumberFormat="0" applyAlignment="0" applyProtection="0"/>
    <xf numFmtId="0" fontId="116" fillId="74" borderId="40" applyNumberFormat="0" applyAlignment="0" applyProtection="0"/>
    <xf numFmtId="0" fontId="39" fillId="0" borderId="0">
      <alignment vertical="center"/>
    </xf>
    <xf numFmtId="0" fontId="32"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2" fillId="0" borderId="0">
      <alignment vertical="center"/>
    </xf>
    <xf numFmtId="0" fontId="39" fillId="0" borderId="0">
      <alignment vertical="center"/>
    </xf>
    <xf numFmtId="0" fontId="39"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xf numFmtId="0" fontId="32" fillId="0" borderId="0">
      <alignment vertical="center"/>
    </xf>
    <xf numFmtId="0" fontId="39" fillId="0" borderId="0" applyNumberFormat="0" applyFill="0" applyBorder="0" applyProtection="0">
      <alignment vertical="center"/>
    </xf>
    <xf numFmtId="0" fontId="52" fillId="0" borderId="0">
      <alignment vertical="center"/>
    </xf>
    <xf numFmtId="0" fontId="39" fillId="0" borderId="0" applyNumberFormat="0" applyFill="0" applyBorder="0" applyProtection="0">
      <alignment vertical="center"/>
    </xf>
    <xf numFmtId="0" fontId="52" fillId="0" borderId="0">
      <alignment vertical="center"/>
    </xf>
    <xf numFmtId="0" fontId="52" fillId="0" borderId="0">
      <alignment vertical="center"/>
    </xf>
    <xf numFmtId="0" fontId="32" fillId="0" borderId="0">
      <alignment vertical="center"/>
    </xf>
    <xf numFmtId="0" fontId="8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2" fillId="0" borderId="0">
      <alignment vertical="center"/>
    </xf>
    <xf numFmtId="0" fontId="117" fillId="75" borderId="0" applyNumberFormat="0" applyBorder="0" applyAlignment="0" applyProtection="0"/>
    <xf numFmtId="0" fontId="118" fillId="75" borderId="0" applyNumberFormat="0" applyBorder="0" applyAlignment="0" applyProtection="0"/>
    <xf numFmtId="0" fontId="119" fillId="0" borderId="0"/>
    <xf numFmtId="0" fontId="1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22" borderId="0" applyNumberFormat="0" applyBorder="0" applyAlignment="0" applyProtection="0"/>
    <xf numFmtId="0" fontId="10" fillId="6" borderId="0" applyNumberFormat="0" applyBorder="0" applyAlignment="0" applyProtection="0"/>
    <xf numFmtId="0" fontId="10" fillId="33" borderId="0" applyNumberFormat="0" applyBorder="0" applyAlignment="0" applyProtection="0"/>
    <xf numFmtId="0" fontId="10" fillId="35" borderId="0" applyNumberFormat="0" applyBorder="0" applyAlignment="0" applyProtection="0">
      <alignment vertical="center"/>
    </xf>
    <xf numFmtId="0" fontId="10" fillId="37" borderId="0" applyNumberFormat="0" applyBorder="0" applyAlignment="0" applyProtection="0"/>
    <xf numFmtId="0" fontId="10" fillId="39"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alignment vertical="center"/>
    </xf>
    <xf numFmtId="0" fontId="10" fillId="30" borderId="0" applyNumberFormat="0" applyBorder="0" applyAlignment="0" applyProtection="0"/>
    <xf numFmtId="0" fontId="10" fillId="16" borderId="0" applyNumberFormat="0" applyBorder="0" applyAlignment="0" applyProtection="0"/>
    <xf numFmtId="0" fontId="10" fillId="44" borderId="0" applyNumberFormat="0" applyBorder="0" applyAlignment="0" applyProtection="0"/>
    <xf numFmtId="0" fontId="10" fillId="42" borderId="0" applyNumberFormat="0" applyBorder="0" applyAlignment="0" applyProtection="0">
      <alignment vertical="center"/>
    </xf>
    <xf numFmtId="0" fontId="10" fillId="50" borderId="0" applyNumberFormat="0" applyBorder="0" applyAlignment="0" applyProtection="0"/>
    <xf numFmtId="0" fontId="10" fillId="52" borderId="0" applyNumberFormat="0" applyBorder="0" applyAlignment="0" applyProtection="0"/>
    <xf numFmtId="0" fontId="10" fillId="26"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6"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9" fillId="0" borderId="0"/>
    <xf numFmtId="0" fontId="10" fillId="0" borderId="0">
      <alignment vertical="center"/>
    </xf>
    <xf numFmtId="0" fontId="10" fillId="0" borderId="0">
      <alignment vertical="center"/>
    </xf>
    <xf numFmtId="0" fontId="59" fillId="0" borderId="0"/>
    <xf numFmtId="0" fontId="59" fillId="0" borderId="0"/>
    <xf numFmtId="0" fontId="79" fillId="62" borderId="37" applyNumberFormat="0" applyAlignment="0" applyProtection="0"/>
    <xf numFmtId="0" fontId="86" fillId="0" borderId="54" applyNumberFormat="0" applyFill="0" applyAlignment="0" applyProtection="0"/>
    <xf numFmtId="0" fontId="86" fillId="0" borderId="0" applyNumberFormat="0" applyFill="0" applyBorder="0" applyAlignment="0" applyProtection="0"/>
    <xf numFmtId="0" fontId="87" fillId="0" borderId="45" applyNumberFormat="0" applyFill="0" applyAlignment="0" applyProtection="0"/>
    <xf numFmtId="0" fontId="90" fillId="68" borderId="41" applyNumberFormat="0" applyAlignment="0" applyProtection="0"/>
    <xf numFmtId="0" fontId="10" fillId="0" borderId="0">
      <alignment vertical="center"/>
    </xf>
    <xf numFmtId="0" fontId="122" fillId="76" borderId="0" applyNumberFormat="0" applyBorder="0" applyAlignment="0" applyProtection="0">
      <alignment vertical="center"/>
    </xf>
    <xf numFmtId="0" fontId="122" fillId="77" borderId="0" applyNumberFormat="0" applyBorder="0" applyAlignment="0" applyProtection="0">
      <alignment vertical="center"/>
    </xf>
    <xf numFmtId="0" fontId="122" fillId="78" borderId="0" applyNumberFormat="0" applyBorder="0" applyAlignment="0" applyProtection="0">
      <alignment vertical="center"/>
    </xf>
    <xf numFmtId="0" fontId="122" fillId="79" borderId="0" applyNumberFormat="0" applyBorder="0" applyAlignment="0" applyProtection="0">
      <alignment vertical="center"/>
    </xf>
    <xf numFmtId="0" fontId="122" fillId="80" borderId="0" applyNumberFormat="0" applyBorder="0" applyAlignment="0" applyProtection="0">
      <alignment vertical="center"/>
    </xf>
    <xf numFmtId="0" fontId="122" fillId="81" borderId="0" applyNumberFormat="0" applyBorder="0" applyAlignment="0" applyProtection="0">
      <alignment vertical="center"/>
    </xf>
    <xf numFmtId="0" fontId="122" fillId="82" borderId="0" applyNumberFormat="0" applyBorder="0" applyAlignment="0" applyProtection="0">
      <alignment vertical="center"/>
    </xf>
    <xf numFmtId="0" fontId="122" fillId="83" borderId="0" applyNumberFormat="0" applyBorder="0" applyAlignment="0" applyProtection="0">
      <alignment vertical="center"/>
    </xf>
    <xf numFmtId="0" fontId="122" fillId="84" borderId="0" applyNumberFormat="0" applyBorder="0" applyAlignment="0" applyProtection="0">
      <alignment vertical="center"/>
    </xf>
    <xf numFmtId="0" fontId="122" fillId="85" borderId="0" applyNumberFormat="0" applyBorder="0" applyAlignment="0" applyProtection="0">
      <alignment vertical="center"/>
    </xf>
    <xf numFmtId="0" fontId="122" fillId="86" borderId="0" applyNumberFormat="0" applyBorder="0" applyAlignment="0" applyProtection="0">
      <alignment vertical="center"/>
    </xf>
    <xf numFmtId="0" fontId="122" fillId="87" borderId="0" applyNumberFormat="0" applyBorder="0" applyAlignment="0" applyProtection="0">
      <alignment vertical="center"/>
    </xf>
    <xf numFmtId="0" fontId="123" fillId="88" borderId="0" applyNumberFormat="0" applyBorder="0" applyAlignment="0" applyProtection="0">
      <alignment vertical="center"/>
    </xf>
    <xf numFmtId="0" fontId="123" fillId="89" borderId="0" applyNumberFormat="0" applyBorder="0" applyAlignment="0" applyProtection="0">
      <alignment vertical="center"/>
    </xf>
    <xf numFmtId="0" fontId="123" fillId="90" borderId="0" applyNumberFormat="0" applyBorder="0" applyAlignment="0" applyProtection="0">
      <alignment vertical="center"/>
    </xf>
    <xf numFmtId="0" fontId="123" fillId="91" borderId="0" applyNumberFormat="0" applyBorder="0" applyAlignment="0" applyProtection="0">
      <alignment vertical="center"/>
    </xf>
    <xf numFmtId="0" fontId="123" fillId="92" borderId="0" applyNumberFormat="0" applyBorder="0" applyAlignment="0" applyProtection="0">
      <alignment vertical="center"/>
    </xf>
    <xf numFmtId="0" fontId="123" fillId="93" borderId="0" applyNumberFormat="0" applyBorder="0" applyAlignment="0" applyProtection="0">
      <alignment vertical="center"/>
    </xf>
    <xf numFmtId="0" fontId="123" fillId="94" borderId="0" applyNumberFormat="0" applyBorder="0" applyAlignment="0" applyProtection="0">
      <alignment vertical="center"/>
    </xf>
    <xf numFmtId="0" fontId="123" fillId="95" borderId="0" applyNumberFormat="0" applyBorder="0" applyAlignment="0" applyProtection="0">
      <alignment vertical="center"/>
    </xf>
    <xf numFmtId="0" fontId="123" fillId="96" borderId="0" applyNumberFormat="0" applyBorder="0" applyAlignment="0" applyProtection="0">
      <alignment vertical="center"/>
    </xf>
    <xf numFmtId="0" fontId="123" fillId="97" borderId="0" applyNumberFormat="0" applyBorder="0" applyAlignment="0" applyProtection="0">
      <alignment vertical="center"/>
    </xf>
    <xf numFmtId="0" fontId="123" fillId="98" borderId="0" applyNumberFormat="0" applyBorder="0" applyAlignment="0" applyProtection="0">
      <alignment vertical="center"/>
    </xf>
    <xf numFmtId="0" fontId="123" fillId="99" borderId="0" applyNumberFormat="0" applyBorder="0" applyAlignment="0" applyProtection="0">
      <alignment vertical="center"/>
    </xf>
    <xf numFmtId="0" fontId="124" fillId="100" borderId="0" applyNumberFormat="0" applyBorder="0" applyAlignment="0" applyProtection="0">
      <alignment vertical="center"/>
    </xf>
    <xf numFmtId="0" fontId="125" fillId="101" borderId="40" applyNumberFormat="0" applyAlignment="0" applyProtection="0">
      <alignment vertical="center"/>
    </xf>
    <xf numFmtId="0" fontId="126" fillId="102" borderId="37" applyNumberFormat="0" applyAlignment="0" applyProtection="0">
      <alignment vertical="center"/>
    </xf>
    <xf numFmtId="0" fontId="128" fillId="0" borderId="0" applyNumberFormat="0" applyFill="0" applyBorder="0" applyAlignment="0" applyProtection="0">
      <alignment vertical="center"/>
    </xf>
    <xf numFmtId="0" fontId="129" fillId="103" borderId="0" applyNumberFormat="0" applyBorder="0" applyAlignment="0" applyProtection="0">
      <alignment vertical="center"/>
    </xf>
    <xf numFmtId="0" fontId="130" fillId="0" borderId="52" applyNumberFormat="0" applyFill="0" applyAlignment="0" applyProtection="0">
      <alignment vertical="center"/>
    </xf>
    <xf numFmtId="0" fontId="131" fillId="0" borderId="53" applyNumberFormat="0" applyFill="0" applyAlignment="0" applyProtection="0">
      <alignment vertical="center"/>
    </xf>
    <xf numFmtId="0" fontId="132" fillId="0" borderId="56" applyNumberFormat="0" applyFill="0" applyAlignment="0" applyProtection="0">
      <alignment vertical="center"/>
    </xf>
    <xf numFmtId="0" fontId="132" fillId="0" borderId="0" applyNumberFormat="0" applyFill="0" applyBorder="0" applyAlignment="0" applyProtection="0">
      <alignment vertical="center"/>
    </xf>
    <xf numFmtId="0" fontId="133" fillId="104" borderId="40" applyNumberFormat="0" applyAlignment="0" applyProtection="0">
      <alignment vertical="center"/>
    </xf>
    <xf numFmtId="0" fontId="134" fillId="0" borderId="43" applyNumberFormat="0" applyFill="0" applyAlignment="0" applyProtection="0">
      <alignment vertical="center"/>
    </xf>
    <xf numFmtId="0" fontId="135" fillId="105" borderId="0" applyNumberFormat="0" applyBorder="0" applyAlignment="0" applyProtection="0">
      <alignment vertical="center"/>
    </xf>
    <xf numFmtId="0" fontId="122" fillId="106" borderId="35" applyNumberFormat="0" applyFont="0" applyAlignment="0" applyProtection="0">
      <alignment vertical="center"/>
    </xf>
    <xf numFmtId="0" fontId="136" fillId="101" borderId="41" applyNumberFormat="0" applyAlignment="0" applyProtection="0">
      <alignment vertical="center"/>
    </xf>
    <xf numFmtId="0" fontId="137" fillId="0" borderId="0" applyNumberFormat="0" applyFill="0" applyBorder="0" applyAlignment="0" applyProtection="0">
      <alignment vertical="center"/>
    </xf>
    <xf numFmtId="0" fontId="138" fillId="0" borderId="45" applyNumberFormat="0" applyFill="0" applyAlignment="0" applyProtection="0">
      <alignment vertical="center"/>
    </xf>
    <xf numFmtId="0" fontId="139" fillId="0" borderId="0" applyNumberForma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122"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22" fillId="0" borderId="0">
      <alignment vertical="center"/>
    </xf>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178"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3"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91" fontId="127" fillId="0" borderId="0" applyFill="0" applyBorder="0" applyAlignment="0" applyProtection="0"/>
    <xf numFmtId="185" fontId="127" fillId="0" borderId="0" applyFill="0" applyBorder="0" applyAlignment="0" applyProtection="0"/>
    <xf numFmtId="0" fontId="127" fillId="0" borderId="0" applyFill="0" applyBorder="0" applyAlignment="0" applyProtection="0"/>
    <xf numFmtId="185" fontId="127" fillId="0" borderId="0" applyFill="0" applyBorder="0" applyAlignment="0" applyProtection="0"/>
    <xf numFmtId="0"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183"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0"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2" fontId="127" fillId="0" borderId="0" applyFill="0" applyBorder="0" applyAlignment="0" applyProtection="0"/>
    <xf numFmtId="0" fontId="127" fillId="0" borderId="0"/>
    <xf numFmtId="0" fontId="127" fillId="65" borderId="50" applyNumberFormat="0" applyAlignment="0" applyProtection="0"/>
    <xf numFmtId="0" fontId="127" fillId="65" borderId="50" applyNumberFormat="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94"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89"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10" fontId="127" fillId="0" borderId="0" applyFill="0" applyBorder="0" applyAlignment="0" applyProtection="0"/>
    <xf numFmtId="0" fontId="123" fillId="48" borderId="0" applyNumberFormat="0" applyBorder="0" applyAlignment="0" applyProtection="0"/>
    <xf numFmtId="0" fontId="123" fillId="60" borderId="0" applyNumberFormat="0" applyBorder="0" applyAlignment="0" applyProtection="0"/>
    <xf numFmtId="0" fontId="123" fillId="47" borderId="0" applyNumberFormat="0" applyBorder="0" applyAlignment="0" applyProtection="0"/>
    <xf numFmtId="0" fontId="123" fillId="67" borderId="0" applyNumberFormat="0" applyBorder="0" applyAlignment="0" applyProtection="0"/>
    <xf numFmtId="0" fontId="123" fillId="69" borderId="0" applyNumberFormat="0" applyBorder="0" applyAlignment="0" applyProtection="0"/>
    <xf numFmtId="0" fontId="123" fillId="70" borderId="0" applyNumberFormat="0" applyBorder="0" applyAlignment="0" applyProtection="0"/>
    <xf numFmtId="0" fontId="140" fillId="0" borderId="0" applyNumberFormat="0" applyFill="0" applyBorder="0" applyAlignment="0" applyProtection="0"/>
    <xf numFmtId="0" fontId="141" fillId="71" borderId="0" applyNumberFormat="0" applyBorder="0" applyAlignment="0" applyProtection="0"/>
    <xf numFmtId="0" fontId="134" fillId="0" borderId="43" applyNumberFormat="0" applyFill="0" applyAlignment="0" applyProtection="0"/>
    <xf numFmtId="0" fontId="124" fillId="73" borderId="0" applyNumberFormat="0" applyBorder="0" applyAlignment="0" applyProtection="0"/>
    <xf numFmtId="0" fontId="125" fillId="68" borderId="40" applyNumberFormat="0" applyAlignment="0" applyProtection="0"/>
    <xf numFmtId="0" fontId="139" fillId="0" borderId="0" applyNumberFormat="0" applyFill="0" applyBorder="0" applyAlignment="0" applyProtection="0"/>
    <xf numFmtId="0" fontId="130" fillId="0" borderId="52" applyNumberFormat="0" applyFill="0" applyAlignment="0" applyProtection="0"/>
    <xf numFmtId="0" fontId="131" fillId="0" borderId="53" applyNumberFormat="0" applyFill="0" applyAlignment="0" applyProtection="0"/>
    <xf numFmtId="0" fontId="128" fillId="0" borderId="0" applyNumberFormat="0" applyFill="0" applyBorder="0" applyAlignment="0" applyProtection="0"/>
    <xf numFmtId="0" fontId="133" fillId="74" borderId="40" applyNumberFormat="0" applyAlignment="0" applyProtection="0"/>
    <xf numFmtId="0" fontId="129" fillId="75"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0" borderId="0">
      <alignment vertical="center"/>
    </xf>
    <xf numFmtId="0" fontId="4" fillId="0" borderId="0"/>
    <xf numFmtId="0" fontId="4" fillId="0" borderId="0"/>
    <xf numFmtId="0" fontId="4" fillId="0" borderId="0">
      <alignment vertical="center"/>
    </xf>
    <xf numFmtId="0" fontId="4" fillId="28" borderId="0" applyNumberFormat="0" applyBorder="0" applyAlignment="0" applyProtection="0"/>
    <xf numFmtId="0" fontId="4" fillId="6" borderId="0" applyNumberFormat="0" applyBorder="0" applyAlignment="0" applyProtection="0"/>
    <xf numFmtId="0" fontId="4" fillId="2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alignment vertical="center"/>
    </xf>
    <xf numFmtId="0" fontId="4" fillId="3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0" borderId="0"/>
    <xf numFmtId="0" fontId="4" fillId="42" borderId="0" applyNumberFormat="0" applyBorder="0" applyAlignment="0" applyProtection="0">
      <alignment vertical="center"/>
    </xf>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18" borderId="0" applyNumberFormat="0" applyBorder="0" applyAlignment="0" applyProtection="0">
      <alignment vertical="center"/>
    </xf>
    <xf numFmtId="0" fontId="4" fillId="1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2" borderId="0" applyNumberFormat="0" applyBorder="0" applyAlignment="0" applyProtection="0"/>
    <xf numFmtId="0" fontId="69" fillId="48"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26" borderId="0" applyNumberFormat="0" applyBorder="0" applyAlignment="0" applyProtection="0"/>
    <xf numFmtId="0" fontId="4" fillId="36" borderId="0" applyNumberFormat="0" applyBorder="0" applyAlignment="0" applyProtection="0"/>
    <xf numFmtId="0" fontId="4" fillId="53" borderId="0" applyNumberFormat="0" applyBorder="0" applyAlignment="0" applyProtection="0"/>
    <xf numFmtId="0" fontId="4" fillId="29"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69" fillId="60" borderId="0" applyNumberFormat="0" applyBorder="0" applyAlignment="0" applyProtection="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7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69" fillId="47" borderId="0" applyNumberFormat="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9" fillId="67" borderId="0" applyNumberFormat="0" applyBorder="0" applyAlignment="0" applyProtection="0"/>
    <xf numFmtId="0" fontId="69" fillId="69" borderId="0" applyNumberFormat="0" applyBorder="0" applyAlignment="0" applyProtection="0"/>
    <xf numFmtId="0" fontId="69" fillId="70" borderId="0" applyNumberFormat="0" applyBorder="0" applyAlignment="0" applyProtection="0"/>
    <xf numFmtId="0" fontId="92" fillId="0" borderId="0" applyNumberFormat="0" applyFill="0" applyBorder="0" applyAlignment="0" applyProtection="0"/>
    <xf numFmtId="0" fontId="95" fillId="71" borderId="0" applyNumberFormat="0" applyBorder="0" applyAlignment="0" applyProtection="0"/>
    <xf numFmtId="0" fontId="60" fillId="0" borderId="0" applyNumberFormat="0" applyFill="0" applyBorder="0" applyAlignment="0" applyProtection="0">
      <alignment vertical="center"/>
    </xf>
    <xf numFmtId="0" fontId="4" fillId="72" borderId="35" applyNumberFormat="0" applyFont="0" applyAlignment="0" applyProtection="0"/>
    <xf numFmtId="0" fontId="4" fillId="72" borderId="35" applyNumberFormat="0" applyFont="0" applyAlignment="0" applyProtection="0"/>
    <xf numFmtId="0" fontId="99" fillId="0" borderId="43" applyNumberFormat="0" applyFill="0" applyAlignment="0" applyProtection="0"/>
    <xf numFmtId="0" fontId="101" fillId="73" borderId="0" applyNumberFormat="0" applyBorder="0" applyAlignment="0" applyProtection="0"/>
    <xf numFmtId="0" fontId="104" fillId="68" borderId="40" applyNumberFormat="0" applyAlignment="0" applyProtection="0"/>
    <xf numFmtId="0" fontId="106" fillId="0" borderId="52" applyNumberFormat="0" applyFill="0" applyAlignment="0" applyProtection="0"/>
    <xf numFmtId="0" fontId="108" fillId="0" borderId="53" applyNumberFormat="0" applyFill="0" applyAlignment="0" applyProtection="0"/>
    <xf numFmtId="0" fontId="86" fillId="0" borderId="54" applyNumberFormat="0" applyFill="0" applyAlignment="0" applyProtection="0"/>
    <xf numFmtId="0" fontId="113" fillId="0" borderId="0" applyNumberFormat="0" applyFill="0" applyBorder="0" applyAlignment="0" applyProtection="0"/>
    <xf numFmtId="0" fontId="115" fillId="74" borderId="40" applyNumberFormat="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75" borderId="0" applyNumberFormat="0" applyBorder="0" applyAlignment="0" applyProtection="0"/>
    <xf numFmtId="0" fontId="67" fillId="108" borderId="0" applyNumberFormat="0" applyBorder="0" applyAlignment="0" applyProtection="0">
      <alignment vertical="center"/>
    </xf>
    <xf numFmtId="0" fontId="67" fillId="109" borderId="0" applyNumberFormat="0" applyBorder="0" applyAlignment="0" applyProtection="0">
      <alignment vertical="center"/>
    </xf>
    <xf numFmtId="0" fontId="67" fillId="110" borderId="0" applyNumberFormat="0" applyBorder="0" applyAlignment="0" applyProtection="0">
      <alignment vertical="center"/>
    </xf>
    <xf numFmtId="0" fontId="67" fillId="111" borderId="0" applyNumberFormat="0" applyBorder="0" applyAlignment="0" applyProtection="0">
      <alignment vertical="center"/>
    </xf>
    <xf numFmtId="0" fontId="67" fillId="112" borderId="0" applyNumberFormat="0" applyBorder="0" applyAlignment="0" applyProtection="0">
      <alignment vertical="center"/>
    </xf>
    <xf numFmtId="0" fontId="67" fillId="113" borderId="0" applyNumberFormat="0" applyBorder="0" applyAlignment="0" applyProtection="0">
      <alignment vertical="center"/>
    </xf>
    <xf numFmtId="0" fontId="67" fillId="109" borderId="0" applyNumberFormat="0" applyBorder="0" applyAlignment="0" applyProtection="0">
      <alignment vertical="center"/>
    </xf>
    <xf numFmtId="0" fontId="67" fillId="110" borderId="0" applyNumberFormat="0" applyBorder="0" applyAlignment="0" applyProtection="0">
      <alignment vertical="center"/>
    </xf>
    <xf numFmtId="0" fontId="67" fillId="111" borderId="0" applyNumberFormat="0" applyBorder="0" applyAlignment="0" applyProtection="0">
      <alignment vertical="center"/>
    </xf>
    <xf numFmtId="0" fontId="67" fillId="112" borderId="0" applyNumberFormat="0" applyBorder="0" applyAlignment="0" applyProtection="0">
      <alignment vertical="center"/>
    </xf>
    <xf numFmtId="0" fontId="67" fillId="113" borderId="0" applyNumberFormat="0" applyBorder="0" applyAlignment="0" applyProtection="0">
      <alignment vertical="center"/>
    </xf>
    <xf numFmtId="0" fontId="78" fillId="108" borderId="0" applyNumberFormat="0" applyBorder="0" applyAlignment="0" applyProtection="0">
      <alignment vertical="center"/>
    </xf>
    <xf numFmtId="0" fontId="78" fillId="109" borderId="0" applyNumberFormat="0" applyBorder="0" applyAlignment="0" applyProtection="0">
      <alignment vertical="center"/>
    </xf>
    <xf numFmtId="0" fontId="78" fillId="110" borderId="0" applyNumberFormat="0" applyBorder="0" applyAlignment="0" applyProtection="0">
      <alignment vertical="center"/>
    </xf>
    <xf numFmtId="0" fontId="78" fillId="111" borderId="0" applyNumberFormat="0" applyBorder="0" applyAlignment="0" applyProtection="0">
      <alignment vertical="center"/>
    </xf>
    <xf numFmtId="0" fontId="78" fillId="112" borderId="0" applyNumberFormat="0" applyBorder="0" applyAlignment="0" applyProtection="0">
      <alignment vertical="center"/>
    </xf>
    <xf numFmtId="0" fontId="78" fillId="113" borderId="0" applyNumberFormat="0" applyBorder="0" applyAlignment="0" applyProtection="0">
      <alignment vertical="center"/>
    </xf>
    <xf numFmtId="0" fontId="67" fillId="114" borderId="0" applyNumberFormat="0" applyBorder="0" applyAlignment="0" applyProtection="0">
      <alignment vertical="center"/>
    </xf>
    <xf numFmtId="0" fontId="67" fillId="115" borderId="0" applyNumberFormat="0" applyBorder="0" applyAlignment="0" applyProtection="0">
      <alignment vertical="center"/>
    </xf>
    <xf numFmtId="0" fontId="67" fillId="116" borderId="0" applyNumberFormat="0" applyBorder="0" applyAlignment="0" applyProtection="0">
      <alignment vertical="center"/>
    </xf>
    <xf numFmtId="0" fontId="67" fillId="111" borderId="0" applyNumberFormat="0" applyBorder="0" applyAlignment="0" applyProtection="0">
      <alignment vertical="center"/>
    </xf>
    <xf numFmtId="0" fontId="67" fillId="114" borderId="0" applyNumberFormat="0" applyBorder="0" applyAlignment="0" applyProtection="0">
      <alignment vertical="center"/>
    </xf>
    <xf numFmtId="0" fontId="67" fillId="117" borderId="0" applyNumberFormat="0" applyBorder="0" applyAlignment="0" applyProtection="0">
      <alignment vertical="center"/>
    </xf>
    <xf numFmtId="0" fontId="67" fillId="114" borderId="0" applyNumberFormat="0" applyBorder="0" applyAlignment="0" applyProtection="0">
      <alignment vertical="center"/>
    </xf>
    <xf numFmtId="0" fontId="67" fillId="115" borderId="0" applyNumberFormat="0" applyBorder="0" applyAlignment="0" applyProtection="0">
      <alignment vertical="center"/>
    </xf>
    <xf numFmtId="0" fontId="67" fillId="116" borderId="0" applyNumberFormat="0" applyBorder="0" applyAlignment="0" applyProtection="0">
      <alignment vertical="center"/>
    </xf>
    <xf numFmtId="0" fontId="67" fillId="111" borderId="0" applyNumberFormat="0" applyBorder="0" applyAlignment="0" applyProtection="0">
      <alignment vertical="center"/>
    </xf>
    <xf numFmtId="0" fontId="67" fillId="114" borderId="0" applyNumberFormat="0" applyBorder="0" applyAlignment="0" applyProtection="0">
      <alignment vertical="center"/>
    </xf>
    <xf numFmtId="0" fontId="67" fillId="117" borderId="0" applyNumberFormat="0" applyBorder="0" applyAlignment="0" applyProtection="0">
      <alignment vertical="center"/>
    </xf>
    <xf numFmtId="0" fontId="78" fillId="114" borderId="0" applyNumberFormat="0" applyBorder="0" applyAlignment="0" applyProtection="0">
      <alignment vertical="center"/>
    </xf>
    <xf numFmtId="0" fontId="78" fillId="115" borderId="0" applyNumberFormat="0" applyBorder="0" applyAlignment="0" applyProtection="0">
      <alignment vertical="center"/>
    </xf>
    <xf numFmtId="0" fontId="78" fillId="116" borderId="0" applyNumberFormat="0" applyBorder="0" applyAlignment="0" applyProtection="0">
      <alignment vertical="center"/>
    </xf>
    <xf numFmtId="0" fontId="78" fillId="111" borderId="0" applyNumberFormat="0" applyBorder="0" applyAlignment="0" applyProtection="0">
      <alignment vertical="center"/>
    </xf>
    <xf numFmtId="0" fontId="78" fillId="114" borderId="0" applyNumberFormat="0" applyBorder="0" applyAlignment="0" applyProtection="0">
      <alignment vertical="center"/>
    </xf>
    <xf numFmtId="0" fontId="78" fillId="117" borderId="0" applyNumberFormat="0" applyBorder="0" applyAlignment="0" applyProtection="0">
      <alignment vertical="center"/>
    </xf>
    <xf numFmtId="0" fontId="151" fillId="118" borderId="0" applyNumberFormat="0" applyBorder="0" applyAlignment="0" applyProtection="0">
      <alignment vertical="center"/>
    </xf>
    <xf numFmtId="0" fontId="151" fillId="115" borderId="0" applyNumberFormat="0" applyBorder="0" applyAlignment="0" applyProtection="0">
      <alignment vertical="center"/>
    </xf>
    <xf numFmtId="0" fontId="151" fillId="116" borderId="0" applyNumberFormat="0" applyBorder="0" applyAlignment="0" applyProtection="0">
      <alignment vertical="center"/>
    </xf>
    <xf numFmtId="0" fontId="151" fillId="119" borderId="0" applyNumberFormat="0" applyBorder="0" applyAlignment="0" applyProtection="0">
      <alignment vertical="center"/>
    </xf>
    <xf numFmtId="0" fontId="151" fillId="120" borderId="0" applyNumberFormat="0" applyBorder="0" applyAlignment="0" applyProtection="0">
      <alignment vertical="center"/>
    </xf>
    <xf numFmtId="0" fontId="151" fillId="121" borderId="0" applyNumberFormat="0" applyBorder="0" applyAlignment="0" applyProtection="0">
      <alignment vertical="center"/>
    </xf>
    <xf numFmtId="0" fontId="151" fillId="118" borderId="0" applyNumberFormat="0" applyBorder="0" applyAlignment="0" applyProtection="0">
      <alignment vertical="center"/>
    </xf>
    <xf numFmtId="0" fontId="151" fillId="115" borderId="0" applyNumberFormat="0" applyBorder="0" applyAlignment="0" applyProtection="0">
      <alignment vertical="center"/>
    </xf>
    <xf numFmtId="0" fontId="151" fillId="116" borderId="0" applyNumberFormat="0" applyBorder="0" applyAlignment="0" applyProtection="0">
      <alignment vertical="center"/>
    </xf>
    <xf numFmtId="0" fontId="151" fillId="119" borderId="0" applyNumberFormat="0" applyBorder="0" applyAlignment="0" applyProtection="0">
      <alignment vertical="center"/>
    </xf>
    <xf numFmtId="0" fontId="151" fillId="120" borderId="0" applyNumberFormat="0" applyBorder="0" applyAlignment="0" applyProtection="0">
      <alignment vertical="center"/>
    </xf>
    <xf numFmtId="0" fontId="151" fillId="121" borderId="0" applyNumberFormat="0" applyBorder="0" applyAlignment="0" applyProtection="0">
      <alignment vertical="center"/>
    </xf>
    <xf numFmtId="0" fontId="152" fillId="118" borderId="0" applyNumberFormat="0" applyBorder="0" applyAlignment="0" applyProtection="0">
      <alignment vertical="center"/>
    </xf>
    <xf numFmtId="0" fontId="152" fillId="118" borderId="0" applyNumberFormat="0" applyBorder="0" applyAlignment="0" applyProtection="0">
      <alignment vertical="center"/>
    </xf>
    <xf numFmtId="0" fontId="152" fillId="118" borderId="0" applyNumberFormat="0" applyBorder="0" applyAlignment="0" applyProtection="0">
      <alignment vertical="center"/>
    </xf>
    <xf numFmtId="0" fontId="152" fillId="115" borderId="0" applyNumberFormat="0" applyBorder="0" applyAlignment="0" applyProtection="0">
      <alignment vertical="center"/>
    </xf>
    <xf numFmtId="0" fontId="152" fillId="115" borderId="0" applyNumberFormat="0" applyBorder="0" applyAlignment="0" applyProtection="0">
      <alignment vertical="center"/>
    </xf>
    <xf numFmtId="0" fontId="152" fillId="115" borderId="0" applyNumberFormat="0" applyBorder="0" applyAlignment="0" applyProtection="0">
      <alignment vertical="center"/>
    </xf>
    <xf numFmtId="0" fontId="152" fillId="116" borderId="0" applyNumberFormat="0" applyBorder="0" applyAlignment="0" applyProtection="0">
      <alignment vertical="center"/>
    </xf>
    <xf numFmtId="0" fontId="152" fillId="116" borderId="0" applyNumberFormat="0" applyBorder="0" applyAlignment="0" applyProtection="0">
      <alignment vertical="center"/>
    </xf>
    <xf numFmtId="0" fontId="152" fillId="116" borderId="0" applyNumberFormat="0" applyBorder="0" applyAlignment="0" applyProtection="0">
      <alignment vertical="center"/>
    </xf>
    <xf numFmtId="0" fontId="152" fillId="119" borderId="0" applyNumberFormat="0" applyBorder="0" applyAlignment="0" applyProtection="0">
      <alignment vertical="center"/>
    </xf>
    <xf numFmtId="0" fontId="152" fillId="119" borderId="0" applyNumberFormat="0" applyBorder="0" applyAlignment="0" applyProtection="0">
      <alignment vertical="center"/>
    </xf>
    <xf numFmtId="0" fontId="152" fillId="119" borderId="0" applyNumberFormat="0" applyBorder="0" applyAlignment="0" applyProtection="0">
      <alignment vertical="center"/>
    </xf>
    <xf numFmtId="0" fontId="152" fillId="120" borderId="0" applyNumberFormat="0" applyBorder="0" applyAlignment="0" applyProtection="0">
      <alignment vertical="center"/>
    </xf>
    <xf numFmtId="0" fontId="152" fillId="120" borderId="0" applyNumberFormat="0" applyBorder="0" applyAlignment="0" applyProtection="0">
      <alignment vertical="center"/>
    </xf>
    <xf numFmtId="0" fontId="152" fillId="120" borderId="0" applyNumberFormat="0" applyBorder="0" applyAlignment="0" applyProtection="0">
      <alignment vertical="center"/>
    </xf>
    <xf numFmtId="0" fontId="152" fillId="121" borderId="0" applyNumberFormat="0" applyBorder="0" applyAlignment="0" applyProtection="0">
      <alignment vertical="center"/>
    </xf>
    <xf numFmtId="0" fontId="152" fillId="121" borderId="0" applyNumberFormat="0" applyBorder="0" applyAlignment="0" applyProtection="0">
      <alignment vertical="center"/>
    </xf>
    <xf numFmtId="0" fontId="152" fillId="121" borderId="0" applyNumberFormat="0" applyBorder="0" applyAlignment="0" applyProtection="0">
      <alignment vertical="center"/>
    </xf>
    <xf numFmtId="0" fontId="151" fillId="122" borderId="0" applyNumberFormat="0" applyBorder="0" applyAlignment="0" applyProtection="0">
      <alignment vertical="center"/>
    </xf>
    <xf numFmtId="0" fontId="151" fillId="123" borderId="0" applyNumberFormat="0" applyBorder="0" applyAlignment="0" applyProtection="0">
      <alignment vertical="center"/>
    </xf>
    <xf numFmtId="0" fontId="151" fillId="124" borderId="0" applyNumberFormat="0" applyBorder="0" applyAlignment="0" applyProtection="0">
      <alignment vertical="center"/>
    </xf>
    <xf numFmtId="0" fontId="151" fillId="119" borderId="0" applyNumberFormat="0" applyBorder="0" applyAlignment="0" applyProtection="0">
      <alignment vertical="center"/>
    </xf>
    <xf numFmtId="0" fontId="151" fillId="120" borderId="0" applyNumberFormat="0" applyBorder="0" applyAlignment="0" applyProtection="0">
      <alignment vertical="center"/>
    </xf>
    <xf numFmtId="0" fontId="151" fillId="125" borderId="0" applyNumberFormat="0" applyBorder="0" applyAlignment="0" applyProtection="0">
      <alignment vertical="center"/>
    </xf>
    <xf numFmtId="0" fontId="153" fillId="109" borderId="0" applyNumberFormat="0" applyBorder="0" applyAlignment="0" applyProtection="0">
      <alignment vertical="center"/>
    </xf>
    <xf numFmtId="0" fontId="154" fillId="126" borderId="38" applyNumberFormat="0" applyAlignment="0" applyProtection="0">
      <alignment vertical="center"/>
    </xf>
    <xf numFmtId="0" fontId="154" fillId="126" borderId="38" applyNumberFormat="0" applyAlignment="0" applyProtection="0">
      <alignment vertical="center"/>
    </xf>
    <xf numFmtId="0" fontId="154" fillId="126" borderId="38" applyNumberFormat="0" applyAlignment="0" applyProtection="0">
      <alignment vertical="center"/>
    </xf>
    <xf numFmtId="0" fontId="155" fillId="127" borderId="48" applyNumberFormat="0" applyAlignment="0" applyProtection="0">
      <alignment vertical="center"/>
    </xf>
    <xf numFmtId="0" fontId="156" fillId="0" borderId="0" applyNumberFormat="0" applyFill="0" applyBorder="0" applyAlignment="0" applyProtection="0">
      <alignment vertical="center"/>
    </xf>
    <xf numFmtId="0" fontId="157" fillId="110" borderId="0" applyNumberFormat="0" applyBorder="0" applyAlignment="0" applyProtection="0">
      <alignment vertical="center"/>
    </xf>
    <xf numFmtId="0" fontId="158" fillId="0" borderId="44" applyNumberFormat="0" applyFill="0" applyAlignment="0" applyProtection="0">
      <alignment vertical="center"/>
    </xf>
    <xf numFmtId="0" fontId="159" fillId="0" borderId="36" applyNumberFormat="0" applyFill="0" applyAlignment="0" applyProtection="0">
      <alignment vertical="center"/>
    </xf>
    <xf numFmtId="0" fontId="160" fillId="0" borderId="42" applyNumberFormat="0" applyFill="0" applyAlignment="0" applyProtection="0">
      <alignment vertical="center"/>
    </xf>
    <xf numFmtId="0" fontId="160" fillId="0" borderId="0" applyNumberFormat="0" applyFill="0" applyBorder="0" applyAlignment="0" applyProtection="0">
      <alignment vertical="center"/>
    </xf>
    <xf numFmtId="0" fontId="161" fillId="113" borderId="38" applyNumberFormat="0" applyAlignment="0" applyProtection="0">
      <alignment vertical="center"/>
    </xf>
    <xf numFmtId="0" fontId="161" fillId="113" borderId="38" applyNumberFormat="0" applyAlignment="0" applyProtection="0">
      <alignment vertical="center"/>
    </xf>
    <xf numFmtId="0" fontId="161" fillId="113" borderId="38" applyNumberFormat="0" applyAlignment="0" applyProtection="0">
      <alignment vertical="center"/>
    </xf>
    <xf numFmtId="0" fontId="162" fillId="0" borderId="57" applyNumberFormat="0" applyFill="0" applyAlignment="0" applyProtection="0">
      <alignment vertical="center"/>
    </xf>
    <xf numFmtId="0" fontId="163" fillId="128" borderId="0" applyNumberFormat="0" applyBorder="0" applyAlignment="0" applyProtection="0">
      <alignment vertical="center"/>
    </xf>
    <xf numFmtId="0" fontId="103" fillId="129" borderId="50" applyNumberFormat="0" applyFont="0" applyAlignment="0" applyProtection="0">
      <alignment vertical="center"/>
    </xf>
    <xf numFmtId="0" fontId="164" fillId="126" borderId="49" applyNumberFormat="0" applyAlignment="0" applyProtection="0">
      <alignment vertical="center"/>
    </xf>
    <xf numFmtId="0" fontId="164" fillId="126" borderId="49" applyNumberFormat="0" applyAlignment="0" applyProtection="0">
      <alignment vertical="center"/>
    </xf>
    <xf numFmtId="0" fontId="164" fillId="126" borderId="49" applyNumberFormat="0" applyAlignment="0" applyProtection="0">
      <alignment vertical="center"/>
    </xf>
    <xf numFmtId="0" fontId="165" fillId="0" borderId="0"/>
    <xf numFmtId="0" fontId="166" fillId="0" borderId="0" applyNumberFormat="0" applyFill="0" applyBorder="0" applyAlignment="0" applyProtection="0">
      <alignment vertical="center"/>
    </xf>
    <xf numFmtId="0" fontId="167" fillId="0" borderId="51" applyNumberFormat="0" applyFill="0" applyAlignment="0" applyProtection="0">
      <alignment vertical="center"/>
    </xf>
    <xf numFmtId="0" fontId="167" fillId="0" borderId="51" applyNumberFormat="0" applyFill="0" applyAlignment="0" applyProtection="0">
      <alignment vertical="center"/>
    </xf>
    <xf numFmtId="0" fontId="167" fillId="0" borderId="51" applyNumberFormat="0" applyFill="0" applyAlignment="0" applyProtection="0">
      <alignment vertical="center"/>
    </xf>
    <xf numFmtId="0" fontId="168" fillId="0" borderId="0" applyNumberFormat="0" applyFill="0" applyBorder="0" applyAlignment="0" applyProtection="0">
      <alignment vertical="center"/>
    </xf>
    <xf numFmtId="0" fontId="165" fillId="0" borderId="0"/>
    <xf numFmtId="0" fontId="170" fillId="0" borderId="0" applyNumberFormat="0" applyFill="0" applyBorder="0" applyAlignment="0" applyProtection="0">
      <alignment vertical="center"/>
    </xf>
    <xf numFmtId="0" fontId="171" fillId="0" borderId="0" applyNumberFormat="0" applyFill="0" applyBorder="0" applyAlignment="0" applyProtection="0">
      <alignment vertical="center"/>
    </xf>
    <xf numFmtId="0" fontId="103" fillId="0" borderId="0"/>
    <xf numFmtId="0" fontId="172" fillId="0" borderId="0" applyNumberFormat="0" applyFill="0" applyBorder="0" applyAlignment="0" applyProtection="0">
      <alignment vertical="center"/>
    </xf>
    <xf numFmtId="0" fontId="172" fillId="0" borderId="0" applyNumberFormat="0" applyFill="0" applyBorder="0" applyAlignment="0" applyProtection="0">
      <alignment vertical="center"/>
    </xf>
    <xf numFmtId="0" fontId="172" fillId="0" borderId="0" applyNumberFormat="0" applyFill="0" applyBorder="0" applyAlignment="0" applyProtection="0">
      <alignment vertical="center"/>
    </xf>
    <xf numFmtId="0" fontId="154" fillId="126" borderId="38" applyNumberFormat="0" applyAlignment="0" applyProtection="0">
      <alignment vertical="center"/>
    </xf>
    <xf numFmtId="0" fontId="154" fillId="126" borderId="38" applyNumberFormat="0" applyAlignment="0" applyProtection="0">
      <alignment vertical="center"/>
    </xf>
    <xf numFmtId="0" fontId="154" fillId="126" borderId="38" applyNumberFormat="0" applyAlignment="0" applyProtection="0">
      <alignment vertical="center"/>
    </xf>
    <xf numFmtId="0" fontId="168" fillId="0" borderId="0" applyNumberFormat="0" applyFill="0" applyBorder="0" applyAlignment="0" applyProtection="0">
      <alignment vertical="center"/>
    </xf>
    <xf numFmtId="0" fontId="173" fillId="0" borderId="0" applyNumberFormat="0" applyFill="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57" fillId="110" borderId="0" applyNumberFormat="0" applyBorder="0" applyAlignment="0" applyProtection="0">
      <alignment vertical="center"/>
    </xf>
    <xf numFmtId="0" fontId="167" fillId="0" borderId="51" applyNumberFormat="0" applyFill="0" applyAlignment="0" applyProtection="0">
      <alignment vertical="center"/>
    </xf>
    <xf numFmtId="0" fontId="167" fillId="0" borderId="51" applyNumberFormat="0" applyFill="0" applyAlignment="0" applyProtection="0">
      <alignment vertical="center"/>
    </xf>
    <xf numFmtId="0" fontId="167" fillId="0" borderId="51" applyNumberFormat="0" applyFill="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74" fillId="109" borderId="0" applyNumberFormat="0" applyBorder="0" applyAlignment="0" applyProtection="0">
      <alignment vertical="center"/>
    </xf>
    <xf numFmtId="0" fontId="103" fillId="0" borderId="0"/>
    <xf numFmtId="0" fontId="175" fillId="0" borderId="0"/>
    <xf numFmtId="0" fontId="175" fillId="0" borderId="0"/>
    <xf numFmtId="0" fontId="103" fillId="0" borderId="0"/>
    <xf numFmtId="0" fontId="175" fillId="0" borderId="0"/>
    <xf numFmtId="0" fontId="103" fillId="0" borderId="0"/>
    <xf numFmtId="0" fontId="103" fillId="0" borderId="0"/>
    <xf numFmtId="0" fontId="175" fillId="0" borderId="0"/>
    <xf numFmtId="176" fontId="175" fillId="0" borderId="0" applyFont="0" applyFill="0" applyBorder="0" applyAlignment="0" applyProtection="0"/>
    <xf numFmtId="176" fontId="175" fillId="0" borderId="0" applyFont="0" applyFill="0" applyBorder="0" applyAlignment="0" applyProtection="0"/>
    <xf numFmtId="176" fontId="175" fillId="0" borderId="0" applyFont="0" applyFill="0" applyBorder="0" applyAlignment="0" applyProtection="0"/>
    <xf numFmtId="0" fontId="163" fillId="128" borderId="0" applyNumberFormat="0" applyBorder="0" applyAlignment="0" applyProtection="0">
      <alignment vertical="center"/>
    </xf>
    <xf numFmtId="0" fontId="103" fillId="129" borderId="50" applyNumberFormat="0" applyFont="0" applyAlignment="0" applyProtection="0">
      <alignment vertical="center"/>
    </xf>
    <xf numFmtId="0" fontId="103" fillId="129" borderId="50" applyNumberFormat="0" applyFont="0" applyAlignment="0" applyProtection="0">
      <alignment vertical="center"/>
    </xf>
    <xf numFmtId="0" fontId="103" fillId="129" borderId="50" applyNumberFormat="0" applyFont="0" applyAlignment="0" applyProtection="0">
      <alignment vertical="center"/>
    </xf>
    <xf numFmtId="0" fontId="103" fillId="129" borderId="50" applyNumberFormat="0" applyFont="0" applyAlignment="0" applyProtection="0">
      <alignment vertical="center"/>
    </xf>
    <xf numFmtId="0" fontId="103" fillId="129" borderId="50" applyNumberFormat="0" applyFont="0" applyAlignment="0" applyProtection="0">
      <alignment vertical="center"/>
    </xf>
    <xf numFmtId="0" fontId="103" fillId="129" borderId="50" applyNumberFormat="0" applyFont="0" applyAlignment="0" applyProtection="0">
      <alignment vertical="center"/>
    </xf>
    <xf numFmtId="0" fontId="175" fillId="0" borderId="0"/>
    <xf numFmtId="0" fontId="175" fillId="0" borderId="0"/>
    <xf numFmtId="0" fontId="175" fillId="0" borderId="0"/>
    <xf numFmtId="0" fontId="169" fillId="0" borderId="0"/>
    <xf numFmtId="0" fontId="103" fillId="0" borderId="0"/>
    <xf numFmtId="0" fontId="166" fillId="0" borderId="0" applyNumberFormat="0" applyFill="0" applyBorder="0" applyAlignment="0" applyProtection="0">
      <alignment vertical="center"/>
    </xf>
    <xf numFmtId="0" fontId="158" fillId="0" borderId="44" applyNumberFormat="0" applyFill="0" applyAlignment="0" applyProtection="0">
      <alignment vertical="center"/>
    </xf>
    <xf numFmtId="0" fontId="159" fillId="0" borderId="36" applyNumberFormat="0" applyFill="0" applyAlignment="0" applyProtection="0">
      <alignment vertical="center"/>
    </xf>
    <xf numFmtId="0" fontId="160" fillId="0" borderId="42" applyNumberFormat="0" applyFill="0" applyAlignment="0" applyProtection="0">
      <alignment vertical="center"/>
    </xf>
    <xf numFmtId="0" fontId="160" fillId="0" borderId="0" applyNumberFormat="0" applyFill="0" applyBorder="0" applyAlignment="0" applyProtection="0">
      <alignment vertical="center"/>
    </xf>
    <xf numFmtId="0" fontId="151" fillId="122" borderId="0" applyNumberFormat="0" applyBorder="0" applyAlignment="0" applyProtection="0">
      <alignment vertical="center"/>
    </xf>
    <xf numFmtId="0" fontId="151" fillId="123" borderId="0" applyNumberFormat="0" applyBorder="0" applyAlignment="0" applyProtection="0">
      <alignment vertical="center"/>
    </xf>
    <xf numFmtId="0" fontId="151" fillId="124" borderId="0" applyNumberFormat="0" applyBorder="0" applyAlignment="0" applyProtection="0">
      <alignment vertical="center"/>
    </xf>
    <xf numFmtId="0" fontId="151" fillId="119" borderId="0" applyNumberFormat="0" applyBorder="0" applyAlignment="0" applyProtection="0">
      <alignment vertical="center"/>
    </xf>
    <xf numFmtId="0" fontId="151" fillId="120" borderId="0" applyNumberFormat="0" applyBorder="0" applyAlignment="0" applyProtection="0">
      <alignment vertical="center"/>
    </xf>
    <xf numFmtId="0" fontId="151" fillId="125" borderId="0" applyNumberFormat="0" applyBorder="0" applyAlignment="0" applyProtection="0">
      <alignment vertical="center"/>
    </xf>
    <xf numFmtId="0" fontId="164" fillId="126" borderId="49" applyNumberFormat="0" applyAlignment="0" applyProtection="0">
      <alignment vertical="center"/>
    </xf>
    <xf numFmtId="0" fontId="164" fillId="126" borderId="49" applyNumberFormat="0" applyAlignment="0" applyProtection="0">
      <alignment vertical="center"/>
    </xf>
    <xf numFmtId="0" fontId="164" fillId="126" borderId="49" applyNumberFormat="0" applyAlignment="0" applyProtection="0">
      <alignment vertical="center"/>
    </xf>
    <xf numFmtId="0" fontId="161" fillId="113" borderId="38" applyNumberFormat="0" applyAlignment="0" applyProtection="0">
      <alignment vertical="center"/>
    </xf>
    <xf numFmtId="0" fontId="161" fillId="113" borderId="38" applyNumberFormat="0" applyAlignment="0" applyProtection="0">
      <alignment vertical="center"/>
    </xf>
    <xf numFmtId="0" fontId="161" fillId="113" borderId="38" applyNumberFormat="0" applyAlignment="0" applyProtection="0">
      <alignment vertical="center"/>
    </xf>
    <xf numFmtId="0" fontId="162" fillId="0" borderId="57" applyNumberFormat="0" applyFill="0" applyAlignment="0" applyProtection="0">
      <alignment vertical="center"/>
    </xf>
    <xf numFmtId="0" fontId="153" fillId="109" borderId="0" applyNumberFormat="0" applyBorder="0" applyAlignment="0" applyProtection="0">
      <alignment vertical="center"/>
    </xf>
    <xf numFmtId="0" fontId="165" fillId="0" borderId="0"/>
    <xf numFmtId="0" fontId="155" fillId="127" borderId="48" applyNumberFormat="0" applyAlignment="0" applyProtection="0">
      <alignment vertical="center"/>
    </xf>
    <xf numFmtId="0" fontId="152" fillId="122" borderId="0" applyNumberFormat="0" applyBorder="0" applyAlignment="0" applyProtection="0">
      <alignment vertical="center"/>
    </xf>
    <xf numFmtId="0" fontId="152" fillId="122" borderId="0" applyNumberFormat="0" applyBorder="0" applyAlignment="0" applyProtection="0">
      <alignment vertical="center"/>
    </xf>
    <xf numFmtId="0" fontId="152" fillId="122" borderId="0" applyNumberFormat="0" applyBorder="0" applyAlignment="0" applyProtection="0">
      <alignment vertical="center"/>
    </xf>
    <xf numFmtId="0" fontId="152" fillId="123" borderId="0" applyNumberFormat="0" applyBorder="0" applyAlignment="0" applyProtection="0">
      <alignment vertical="center"/>
    </xf>
    <xf numFmtId="0" fontId="152" fillId="124" borderId="0" applyNumberFormat="0" applyBorder="0" applyAlignment="0" applyProtection="0">
      <alignment vertical="center"/>
    </xf>
    <xf numFmtId="0" fontId="152" fillId="119" borderId="0" applyNumberFormat="0" applyBorder="0" applyAlignment="0" applyProtection="0">
      <alignment vertical="center"/>
    </xf>
    <xf numFmtId="0" fontId="152" fillId="120" borderId="0" applyNumberFormat="0" applyBorder="0" applyAlignment="0" applyProtection="0">
      <alignment vertical="center"/>
    </xf>
    <xf numFmtId="0" fontId="152" fillId="125" borderId="0" applyNumberFormat="0" applyBorder="0" applyAlignment="0" applyProtection="0">
      <alignment vertical="center"/>
    </xf>
    <xf numFmtId="0" fontId="176" fillId="0" borderId="0" applyNumberFormat="0" applyFill="0" applyBorder="0" applyAlignment="0" applyProtection="0">
      <alignment vertical="center"/>
    </xf>
    <xf numFmtId="0" fontId="177" fillId="0" borderId="44" applyNumberFormat="0" applyFill="0" applyAlignment="0" applyProtection="0">
      <alignment vertical="center"/>
    </xf>
    <xf numFmtId="0" fontId="178" fillId="0" borderId="36" applyNumberFormat="0" applyFill="0" applyAlignment="0" applyProtection="0">
      <alignment vertical="center"/>
    </xf>
    <xf numFmtId="0" fontId="179" fillId="0" borderId="42" applyNumberFormat="0" applyFill="0" applyAlignment="0" applyProtection="0">
      <alignment vertical="center"/>
    </xf>
    <xf numFmtId="0" fontId="179" fillId="0" borderId="0" applyNumberFormat="0" applyFill="0" applyBorder="0" applyAlignment="0" applyProtection="0">
      <alignment vertical="center"/>
    </xf>
    <xf numFmtId="0" fontId="176" fillId="0" borderId="0" applyNumberFormat="0" applyFill="0" applyBorder="0" applyAlignment="0" applyProtection="0">
      <alignment vertical="center"/>
    </xf>
    <xf numFmtId="0" fontId="165" fillId="0" borderId="0"/>
    <xf numFmtId="0" fontId="180" fillId="127" borderId="48" applyNumberFormat="0" applyAlignment="0" applyProtection="0">
      <alignment vertical="center"/>
    </xf>
    <xf numFmtId="0" fontId="181" fillId="0" borderId="51" applyNumberFormat="0" applyFill="0" applyAlignment="0" applyProtection="0">
      <alignment vertical="center"/>
    </xf>
    <xf numFmtId="0" fontId="181" fillId="0" borderId="51" applyNumberFormat="0" applyFill="0" applyAlignment="0" applyProtection="0">
      <alignment vertical="center"/>
    </xf>
    <xf numFmtId="0" fontId="181" fillId="0" borderId="51" applyNumberFormat="0" applyFill="0" applyAlignment="0" applyProtection="0">
      <alignment vertical="center"/>
    </xf>
    <xf numFmtId="0" fontId="156" fillId="0" borderId="0" applyNumberFormat="0" applyFill="0" applyBorder="0" applyAlignment="0" applyProtection="0">
      <alignment vertical="center"/>
    </xf>
    <xf numFmtId="0" fontId="182" fillId="126" borderId="38" applyNumberFormat="0" applyAlignment="0" applyProtection="0">
      <alignment vertical="center"/>
    </xf>
    <xf numFmtId="0" fontId="182" fillId="126" borderId="38" applyNumberFormat="0" applyAlignment="0" applyProtection="0">
      <alignment vertical="center"/>
    </xf>
    <xf numFmtId="0" fontId="182" fillId="126" borderId="38" applyNumberFormat="0" applyAlignment="0" applyProtection="0">
      <alignment vertical="center"/>
    </xf>
    <xf numFmtId="0" fontId="183" fillId="126" borderId="49" applyNumberFormat="0" applyAlignment="0" applyProtection="0">
      <alignment vertical="center"/>
    </xf>
    <xf numFmtId="0" fontId="183" fillId="126" borderId="49" applyNumberFormat="0" applyAlignment="0" applyProtection="0">
      <alignment vertical="center"/>
    </xf>
    <xf numFmtId="0" fontId="183" fillId="126" borderId="49" applyNumberFormat="0" applyAlignment="0" applyProtection="0">
      <alignment vertical="center"/>
    </xf>
    <xf numFmtId="0" fontId="184" fillId="113" borderId="38" applyNumberFormat="0" applyAlignment="0" applyProtection="0">
      <alignment vertical="center"/>
    </xf>
    <xf numFmtId="0" fontId="184" fillId="113" borderId="38" applyNumberFormat="0" applyAlignment="0" applyProtection="0">
      <alignment vertical="center"/>
    </xf>
    <xf numFmtId="0" fontId="184" fillId="113" borderId="38" applyNumberFormat="0" applyAlignment="0" applyProtection="0">
      <alignment vertical="center"/>
    </xf>
    <xf numFmtId="0" fontId="185" fillId="128" borderId="0" applyNumberFormat="0" applyBorder="0" applyAlignment="0" applyProtection="0">
      <alignment vertical="center"/>
    </xf>
    <xf numFmtId="0" fontId="186" fillId="0" borderId="57" applyNumberFormat="0" applyFill="0" applyAlignment="0" applyProtection="0">
      <alignment vertical="center"/>
    </xf>
    <xf numFmtId="0" fontId="122" fillId="0" borderId="0">
      <alignment vertical="center"/>
    </xf>
    <xf numFmtId="0" fontId="122" fillId="0" borderId="0">
      <alignment vertical="center"/>
    </xf>
    <xf numFmtId="0" fontId="194" fillId="0" borderId="51" applyNumberFormat="0" applyFill="0" applyAlignment="0" applyProtection="0">
      <alignment vertical="center"/>
    </xf>
    <xf numFmtId="0" fontId="189" fillId="126" borderId="38" applyNumberFormat="0" applyAlignment="0" applyProtection="0">
      <alignment vertical="center"/>
    </xf>
    <xf numFmtId="0" fontId="189" fillId="126" borderId="38" applyNumberFormat="0" applyAlignment="0" applyProtection="0">
      <alignment vertical="center"/>
    </xf>
    <xf numFmtId="0" fontId="194" fillId="0" borderId="51" applyNumberFormat="0" applyFill="0" applyAlignment="0" applyProtection="0">
      <alignment vertical="center"/>
    </xf>
    <xf numFmtId="0" fontId="194" fillId="0" borderId="51" applyNumberFormat="0" applyFill="0" applyAlignment="0" applyProtection="0">
      <alignment vertical="center"/>
    </xf>
    <xf numFmtId="0" fontId="191" fillId="0" borderId="0"/>
    <xf numFmtId="0" fontId="193" fillId="0" borderId="0" applyNumberFormat="0" applyFill="0" applyBorder="0" applyAlignment="0" applyProtection="0">
      <alignment vertical="center"/>
    </xf>
    <xf numFmtId="0" fontId="192" fillId="126" borderId="49" applyNumberFormat="0" applyAlignment="0" applyProtection="0">
      <alignment vertical="center"/>
    </xf>
    <xf numFmtId="0" fontId="192" fillId="126" borderId="49" applyNumberFormat="0" applyAlignment="0" applyProtection="0">
      <alignment vertical="center"/>
    </xf>
    <xf numFmtId="0" fontId="190" fillId="113" borderId="38" applyNumberFormat="0" applyAlignment="0" applyProtection="0">
      <alignment vertical="center"/>
    </xf>
    <xf numFmtId="0" fontId="190" fillId="113" borderId="38" applyNumberFormat="0" applyAlignment="0" applyProtection="0">
      <alignment vertical="center"/>
    </xf>
    <xf numFmtId="0" fontId="188" fillId="109" borderId="0" applyNumberFormat="0" applyBorder="0" applyAlignment="0" applyProtection="0">
      <alignment vertical="center"/>
    </xf>
    <xf numFmtId="0" fontId="122" fillId="0" borderId="0">
      <alignment vertical="center"/>
    </xf>
    <xf numFmtId="0" fontId="197" fillId="106" borderId="35" applyNumberFormat="0" applyFont="0" applyAlignment="0" applyProtection="0">
      <alignment vertical="center"/>
    </xf>
    <xf numFmtId="0" fontId="3" fillId="0" borderId="0">
      <alignment vertical="center"/>
    </xf>
    <xf numFmtId="0" fontId="122" fillId="0" borderId="0">
      <alignment vertical="center"/>
    </xf>
    <xf numFmtId="0" fontId="2" fillId="0" borderId="0">
      <alignment vertical="center"/>
    </xf>
    <xf numFmtId="0" fontId="122" fillId="23" borderId="0" applyNumberFormat="0" applyBorder="0" applyAlignment="0" applyProtection="0"/>
    <xf numFmtId="0" fontId="122" fillId="4" borderId="0" applyNumberFormat="0" applyBorder="0" applyAlignment="0" applyProtection="0"/>
    <xf numFmtId="0" fontId="122" fillId="34" borderId="0" applyNumberFormat="0" applyBorder="0" applyAlignment="0" applyProtection="0"/>
    <xf numFmtId="0" fontId="122" fillId="31" borderId="0" applyNumberFormat="0" applyBorder="0" applyAlignment="0" applyProtection="0"/>
    <xf numFmtId="0" fontId="122" fillId="38" borderId="0" applyNumberFormat="0" applyBorder="0" applyAlignment="0" applyProtection="0"/>
    <xf numFmtId="0" fontId="122" fillId="41" borderId="0" applyNumberFormat="0" applyBorder="0" applyAlignment="0" applyProtection="0"/>
    <xf numFmtId="0" fontId="122" fillId="2" borderId="0" applyNumberFormat="0" applyBorder="0" applyAlignment="0" applyProtection="0"/>
    <xf numFmtId="0" fontId="122" fillId="18" borderId="0" applyNumberFormat="0" applyBorder="0" applyAlignment="0" applyProtection="0"/>
    <xf numFmtId="0" fontId="122" fillId="30" borderId="0" applyNumberFormat="0" applyBorder="0" applyAlignment="0" applyProtection="0"/>
    <xf numFmtId="0" fontId="122" fillId="16" borderId="0" applyNumberFormat="0" applyBorder="0" applyAlignment="0" applyProtection="0"/>
    <xf numFmtId="0" fontId="122" fillId="44" borderId="0" applyNumberFormat="0" applyBorder="0" applyAlignment="0" applyProtection="0"/>
    <xf numFmtId="0" fontId="122" fillId="42" borderId="0" applyNumberFormat="0" applyBorder="0" applyAlignment="0" applyProtection="0"/>
    <xf numFmtId="0" fontId="122" fillId="51" borderId="0" applyNumberFormat="0" applyBorder="0" applyAlignment="0" applyProtection="0"/>
    <xf numFmtId="0" fontId="122" fillId="28" borderId="0" applyNumberFormat="0" applyBorder="0" applyAlignment="0" applyProtection="0"/>
    <xf numFmtId="0" fontId="122" fillId="36" borderId="0" applyNumberFormat="0" applyBorder="0" applyAlignment="0" applyProtection="0"/>
    <xf numFmtId="0" fontId="122" fillId="29" borderId="0" applyNumberFormat="0" applyBorder="0" applyAlignment="0" applyProtection="0"/>
    <xf numFmtId="0" fontId="122" fillId="55" borderId="0" applyNumberFormat="0" applyBorder="0" applyAlignment="0" applyProtection="0"/>
    <xf numFmtId="0" fontId="122" fillId="57" borderId="0" applyNumberFormat="0" applyBorder="0" applyAlignment="0" applyProtection="0"/>
    <xf numFmtId="0" fontId="14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alignment vertical="center"/>
    </xf>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4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4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42" fillId="0" borderId="0"/>
    <xf numFmtId="0" fontId="122" fillId="0" borderId="0">
      <alignment vertical="center"/>
    </xf>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xf numFmtId="0" fontId="122" fillId="0" borderId="0"/>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10" fontId="142" fillId="0" borderId="0" applyFill="0" applyBorder="0" applyAlignment="0" applyProtection="0"/>
    <xf numFmtId="0" fontId="123" fillId="48" borderId="0" applyNumberFormat="0" applyBorder="0" applyAlignment="0" applyProtection="0"/>
    <xf numFmtId="0" fontId="123" fillId="60" borderId="0" applyNumberFormat="0" applyBorder="0" applyAlignment="0" applyProtection="0"/>
    <xf numFmtId="0" fontId="123" fillId="47" borderId="0" applyNumberFormat="0" applyBorder="0" applyAlignment="0" applyProtection="0"/>
    <xf numFmtId="0" fontId="123" fillId="67" borderId="0" applyNumberFormat="0" applyBorder="0" applyAlignment="0" applyProtection="0"/>
    <xf numFmtId="0" fontId="123" fillId="69" borderId="0" applyNumberFormat="0" applyBorder="0" applyAlignment="0" applyProtection="0"/>
    <xf numFmtId="0" fontId="123" fillId="70" borderId="0" applyNumberFormat="0" applyBorder="0" applyAlignment="0" applyProtection="0"/>
    <xf numFmtId="0" fontId="140" fillId="0" borderId="0" applyNumberFormat="0" applyFill="0" applyBorder="0" applyAlignment="0" applyProtection="0"/>
    <xf numFmtId="0" fontId="141" fillId="71" borderId="0" applyNumberFormat="0" applyBorder="0" applyAlignment="0" applyProtection="0"/>
    <xf numFmtId="0" fontId="210" fillId="0" borderId="0" applyNumberFormat="0" applyFill="0" applyBorder="0" applyAlignment="0" applyProtection="0">
      <alignment vertical="center"/>
    </xf>
    <xf numFmtId="0" fontId="134" fillId="0" borderId="43" applyNumberFormat="0" applyFill="0" applyAlignment="0" applyProtection="0"/>
    <xf numFmtId="0" fontId="133" fillId="74" borderId="40" applyNumberFormat="0" applyAlignment="0" applyProtection="0"/>
    <xf numFmtId="0" fontId="153" fillId="109" borderId="0" applyNumberFormat="0" applyBorder="0" applyAlignment="0" applyProtection="0">
      <alignment vertical="center"/>
    </xf>
    <xf numFmtId="0" fontId="124" fillId="73" borderId="0" applyNumberFormat="0" applyBorder="0" applyAlignment="0" applyProtection="0"/>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9" fillId="75" borderId="0" applyNumberFormat="0" applyBorder="0" applyAlignment="0" applyProtection="0"/>
    <xf numFmtId="0" fontId="130" fillId="0" borderId="52" applyNumberFormat="0" applyFill="0" applyAlignment="0" applyProtection="0"/>
    <xf numFmtId="0" fontId="131" fillId="0" borderId="53" applyNumberFormat="0" applyFill="0" applyAlignment="0" applyProtection="0"/>
    <xf numFmtId="0" fontId="125" fillId="68" borderId="40" applyNumberFormat="0" applyAlignment="0" applyProtection="0"/>
    <xf numFmtId="0" fontId="128" fillId="0" borderId="0" applyNumberFormat="0" applyFill="0" applyBorder="0" applyAlignment="0" applyProtection="0"/>
    <xf numFmtId="0" fontId="139" fillId="0" borderId="0" applyNumberFormat="0" applyFill="0" applyBorder="0" applyAlignment="0" applyProtection="0"/>
    <xf numFmtId="0" fontId="1" fillId="0" borderId="0">
      <alignment vertical="center"/>
    </xf>
    <xf numFmtId="0" fontId="39" fillId="0" borderId="0" applyNumberFormat="0" applyFill="0" applyBorder="0" applyProtection="0">
      <alignment vertical="center"/>
    </xf>
    <xf numFmtId="0" fontId="1" fillId="0" borderId="0">
      <alignment vertical="center"/>
    </xf>
  </cellStyleXfs>
  <cellXfs count="852">
    <xf numFmtId="0" fontId="0" fillId="0" borderId="0" xfId="0">
      <alignment vertical="center"/>
    </xf>
    <xf numFmtId="184" fontId="11" fillId="0" borderId="0" xfId="0" applyNumberFormat="1" applyFont="1" applyAlignment="1">
      <alignment horizontal="left" vertical="center"/>
    </xf>
    <xf numFmtId="184" fontId="12" fillId="0" borderId="1" xfId="0" applyNumberFormat="1" applyFont="1" applyBorder="1" applyAlignment="1">
      <alignment horizontal="left" vertical="center"/>
    </xf>
    <xf numFmtId="184" fontId="13" fillId="0" borderId="1" xfId="0" applyNumberFormat="1" applyFont="1" applyBorder="1" applyAlignment="1">
      <alignment horizontal="left" vertical="center"/>
    </xf>
    <xf numFmtId="184" fontId="12" fillId="0" borderId="2" xfId="0" applyNumberFormat="1" applyFont="1" applyBorder="1" applyAlignment="1">
      <alignment horizontal="left" vertical="center"/>
    </xf>
    <xf numFmtId="184" fontId="14" fillId="0" borderId="0" xfId="0" applyNumberFormat="1" applyFont="1" applyAlignment="1">
      <alignment horizontal="left" vertical="center"/>
    </xf>
    <xf numFmtId="184" fontId="13" fillId="0" borderId="0" xfId="0" applyNumberFormat="1" applyFont="1" applyAlignment="1">
      <alignment horizontal="left" vertical="center"/>
    </xf>
    <xf numFmtId="184" fontId="13" fillId="2" borderId="3" xfId="0" applyNumberFormat="1" applyFont="1" applyFill="1" applyBorder="1" applyAlignment="1">
      <alignment horizontal="left" vertical="center"/>
    </xf>
    <xf numFmtId="184" fontId="11" fillId="2" borderId="4" xfId="0" applyNumberFormat="1" applyFont="1" applyFill="1" applyBorder="1" applyAlignment="1">
      <alignment horizontal="center" vertical="center"/>
    </xf>
    <xf numFmtId="184" fontId="15" fillId="2" borderId="6" xfId="0" applyNumberFormat="1" applyFont="1" applyFill="1" applyBorder="1" applyAlignment="1">
      <alignment horizontal="center" vertical="center"/>
    </xf>
    <xf numFmtId="205" fontId="16" fillId="0" borderId="7" xfId="1520" applyNumberFormat="1" applyFont="1" applyBorder="1" applyAlignment="1">
      <alignment horizontal="center" vertical="center"/>
    </xf>
    <xf numFmtId="205" fontId="16" fillId="4" borderId="7" xfId="1502" applyNumberFormat="1" applyFont="1" applyFill="1" applyBorder="1" applyAlignment="1">
      <alignment horizontal="center" vertical="center"/>
    </xf>
    <xf numFmtId="205" fontId="16" fillId="4" borderId="6" xfId="1502" applyNumberFormat="1" applyFont="1" applyFill="1" applyBorder="1" applyAlignment="1">
      <alignment horizontal="center" vertical="center"/>
    </xf>
    <xf numFmtId="205" fontId="16" fillId="0" borderId="0" xfId="0" applyNumberFormat="1" applyFont="1" applyAlignment="1">
      <alignment horizontal="center" vertical="center"/>
    </xf>
    <xf numFmtId="205" fontId="11" fillId="2" borderId="4" xfId="0" applyNumberFormat="1" applyFont="1" applyFill="1" applyBorder="1" applyAlignment="1">
      <alignment horizontal="center" vertical="center"/>
    </xf>
    <xf numFmtId="205" fontId="11" fillId="2" borderId="6" xfId="0" applyNumberFormat="1" applyFont="1" applyFill="1" applyBorder="1" applyAlignment="1">
      <alignment horizontal="center" vertical="center"/>
    </xf>
    <xf numFmtId="205" fontId="15" fillId="2" borderId="6" xfId="0" applyNumberFormat="1" applyFont="1" applyFill="1" applyBorder="1" applyAlignment="1">
      <alignment horizontal="center" vertical="center"/>
    </xf>
    <xf numFmtId="205" fontId="16" fillId="3" borderId="6" xfId="1520" applyNumberFormat="1" applyFont="1" applyFill="1" applyBorder="1" applyAlignment="1">
      <alignment horizontal="center" vertical="center"/>
    </xf>
    <xf numFmtId="184" fontId="16" fillId="0" borderId="6" xfId="1520" applyNumberFormat="1" applyFont="1" applyBorder="1" applyAlignment="1">
      <alignment horizontal="center" vertical="center"/>
    </xf>
    <xf numFmtId="205" fontId="16" fillId="3" borderId="7" xfId="1520" applyNumberFormat="1" applyFont="1" applyFill="1" applyBorder="1" applyAlignment="1">
      <alignment horizontal="center" vertical="center"/>
    </xf>
    <xf numFmtId="205" fontId="16" fillId="0" borderId="0" xfId="1502" applyNumberFormat="1" applyFont="1" applyAlignment="1">
      <alignment horizontal="center" vertical="center"/>
    </xf>
    <xf numFmtId="205" fontId="16" fillId="0" borderId="7" xfId="0" applyNumberFormat="1" applyFont="1" applyBorder="1" applyAlignment="1">
      <alignment horizontal="center" vertical="center"/>
    </xf>
    <xf numFmtId="184" fontId="16" fillId="0" borderId="0" xfId="0" applyNumberFormat="1" applyFont="1" applyAlignment="1">
      <alignment horizontal="center" vertical="center"/>
    </xf>
    <xf numFmtId="205" fontId="11" fillId="0" borderId="0" xfId="0" applyNumberFormat="1" applyFont="1" applyAlignment="1">
      <alignment horizontal="left" vertical="center"/>
    </xf>
    <xf numFmtId="184" fontId="11" fillId="5" borderId="4" xfId="0" applyNumberFormat="1" applyFont="1" applyFill="1" applyBorder="1" applyAlignment="1">
      <alignment horizontal="left" vertical="center"/>
    </xf>
    <xf numFmtId="184" fontId="11" fillId="0" borderId="7" xfId="0" applyNumberFormat="1" applyFont="1" applyBorder="1" applyAlignment="1">
      <alignment horizontal="left" vertical="center"/>
    </xf>
    <xf numFmtId="184" fontId="11" fillId="5" borderId="6" xfId="0" applyNumberFormat="1" applyFont="1" applyFill="1" applyBorder="1" applyAlignment="1">
      <alignment horizontal="left" vertical="center"/>
    </xf>
    <xf numFmtId="184" fontId="18" fillId="0" borderId="1" xfId="15" applyNumberFormat="1" applyFont="1" applyBorder="1" applyAlignment="1">
      <alignment horizontal="left" vertical="center"/>
    </xf>
    <xf numFmtId="184" fontId="18" fillId="0" borderId="1" xfId="15" applyNumberFormat="1" applyFont="1" applyBorder="1" applyAlignment="1">
      <alignment horizontal="right" vertical="center"/>
    </xf>
    <xf numFmtId="184" fontId="11" fillId="0" borderId="2" xfId="0" applyNumberFormat="1" applyFont="1" applyBorder="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xf numFmtId="184" fontId="15" fillId="2" borderId="11" xfId="0" applyNumberFormat="1" applyFont="1" applyFill="1" applyBorder="1" applyAlignment="1">
      <alignment horizontal="center" vertical="center"/>
    </xf>
    <xf numFmtId="205" fontId="16" fillId="2" borderId="11" xfId="1502" applyNumberFormat="1" applyFont="1" applyFill="1" applyBorder="1" applyAlignment="1">
      <alignment horizontal="center" vertical="center"/>
    </xf>
    <xf numFmtId="205" fontId="11" fillId="2" borderId="10" xfId="0" applyNumberFormat="1" applyFont="1" applyFill="1" applyBorder="1" applyAlignment="1">
      <alignment horizontal="center" vertical="center"/>
    </xf>
    <xf numFmtId="205" fontId="15" fillId="2" borderId="11" xfId="0" applyNumberFormat="1" applyFont="1" applyFill="1" applyBorder="1" applyAlignment="1">
      <alignment horizontal="center" vertical="center"/>
    </xf>
    <xf numFmtId="205" fontId="11" fillId="2" borderId="4" xfId="0" applyNumberFormat="1" applyFont="1" applyFill="1" applyBorder="1" applyAlignment="1">
      <alignment horizontal="left" vertical="center"/>
    </xf>
    <xf numFmtId="205" fontId="16" fillId="2" borderId="6" xfId="1502" applyNumberFormat="1" applyFont="1" applyFill="1" applyBorder="1" applyAlignment="1">
      <alignment horizontal="center" vertical="center"/>
    </xf>
    <xf numFmtId="184" fontId="11" fillId="5" borderId="10" xfId="0" applyNumberFormat="1" applyFont="1" applyFill="1" applyBorder="1" applyAlignment="1">
      <alignment horizontal="left" vertical="center"/>
    </xf>
    <xf numFmtId="184" fontId="11" fillId="5" borderId="11" xfId="0" applyNumberFormat="1" applyFont="1" applyFill="1" applyBorder="1" applyAlignment="1">
      <alignment horizontal="left" vertical="center"/>
    </xf>
    <xf numFmtId="184" fontId="11" fillId="0" borderId="1" xfId="0" applyNumberFormat="1" applyFont="1" applyBorder="1" applyAlignment="1">
      <alignment horizontal="left" vertical="center"/>
    </xf>
    <xf numFmtId="205" fontId="11" fillId="4" borderId="7" xfId="0" applyNumberFormat="1" applyFont="1" applyFill="1" applyBorder="1" applyAlignment="1">
      <alignment horizontal="center" vertical="center"/>
    </xf>
    <xf numFmtId="184" fontId="13" fillId="2" borderId="3" xfId="607" applyNumberFormat="1" applyFont="1" applyFill="1" applyBorder="1" applyAlignment="1">
      <alignment horizontal="left" vertical="center"/>
    </xf>
    <xf numFmtId="205" fontId="11" fillId="2" borderId="4" xfId="607" applyNumberFormat="1" applyFont="1" applyFill="1" applyBorder="1" applyAlignment="1">
      <alignment horizontal="center" vertical="center"/>
    </xf>
    <xf numFmtId="205" fontId="15" fillId="2" borderId="6" xfId="607" applyNumberFormat="1" applyFont="1" applyFill="1" applyBorder="1" applyAlignment="1">
      <alignment horizontal="center" vertical="center"/>
    </xf>
    <xf numFmtId="205" fontId="16" fillId="4" borderId="7" xfId="0" applyNumberFormat="1" applyFont="1" applyFill="1" applyBorder="1" applyAlignment="1">
      <alignment horizontal="center" vertical="center"/>
    </xf>
    <xf numFmtId="205" fontId="16" fillId="0" borderId="8" xfId="1524" applyNumberFormat="1" applyFont="1" applyBorder="1" applyAlignment="1">
      <alignment horizontal="left" vertical="center"/>
    </xf>
    <xf numFmtId="49" fontId="16" fillId="0" borderId="7" xfId="1524" applyNumberFormat="1" applyFont="1" applyBorder="1" applyAlignment="1">
      <alignment horizontal="center" vertical="center"/>
    </xf>
    <xf numFmtId="205" fontId="16" fillId="4" borderId="7" xfId="1520" applyNumberFormat="1" applyFont="1" applyFill="1" applyBorder="1" applyAlignment="1">
      <alignment horizontal="center" vertical="center"/>
    </xf>
    <xf numFmtId="184" fontId="11" fillId="0" borderId="6" xfId="0" applyNumberFormat="1" applyFont="1" applyBorder="1" applyAlignment="1">
      <alignment horizontal="left" vertical="center"/>
    </xf>
    <xf numFmtId="184" fontId="19" fillId="0" borderId="1" xfId="15" applyNumberFormat="1" applyFont="1" applyBorder="1" applyAlignment="1">
      <alignment horizontal="right" vertical="center"/>
    </xf>
    <xf numFmtId="184" fontId="12" fillId="0" borderId="4" xfId="0" applyNumberFormat="1" applyFont="1" applyBorder="1" applyAlignment="1">
      <alignment horizontal="left" vertical="center"/>
    </xf>
    <xf numFmtId="184" fontId="12" fillId="0" borderId="0" xfId="0" applyNumberFormat="1" applyFont="1" applyAlignment="1">
      <alignment horizontal="left" vertical="center"/>
    </xf>
    <xf numFmtId="184" fontId="20" fillId="2" borderId="3" xfId="640" applyNumberFormat="1" applyFont="1" applyFill="1" applyBorder="1" applyAlignment="1">
      <alignment horizontal="left" vertical="center"/>
    </xf>
    <xf numFmtId="184" fontId="20" fillId="2" borderId="4" xfId="640" applyNumberFormat="1" applyFont="1" applyFill="1" applyBorder="1" applyAlignment="1">
      <alignment horizontal="center" vertical="center"/>
    </xf>
    <xf numFmtId="184" fontId="16" fillId="2" borderId="4" xfId="640" applyNumberFormat="1" applyFont="1" applyFill="1" applyBorder="1" applyAlignment="1">
      <alignment horizontal="center" vertical="center"/>
    </xf>
    <xf numFmtId="184" fontId="16" fillId="2" borderId="5" xfId="640" applyNumberFormat="1" applyFont="1" applyFill="1" applyBorder="1" applyAlignment="1">
      <alignment horizontal="left" vertical="center"/>
    </xf>
    <xf numFmtId="184" fontId="17" fillId="2" borderId="6" xfId="640" applyNumberFormat="1" applyFont="1" applyFill="1" applyBorder="1" applyAlignment="1">
      <alignment horizontal="center" vertical="center"/>
    </xf>
    <xf numFmtId="184" fontId="16" fillId="2" borderId="6" xfId="640" applyNumberFormat="1" applyFont="1" applyFill="1" applyBorder="1" applyAlignment="1">
      <alignment horizontal="center" vertical="center"/>
    </xf>
    <xf numFmtId="184" fontId="21" fillId="2" borderId="6" xfId="640" applyNumberFormat="1" applyFont="1" applyFill="1" applyBorder="1" applyAlignment="1">
      <alignment horizontal="center" vertical="center"/>
    </xf>
    <xf numFmtId="205" fontId="16" fillId="7" borderId="6" xfId="1524" applyNumberFormat="1" applyFont="1" applyFill="1" applyBorder="1" applyAlignment="1">
      <alignment horizontal="center" vertical="center"/>
    </xf>
    <xf numFmtId="205" fontId="16" fillId="0" borderId="6" xfId="1524" applyNumberFormat="1" applyFont="1" applyBorder="1" applyAlignment="1">
      <alignment horizontal="center" vertical="center"/>
    </xf>
    <xf numFmtId="205" fontId="11" fillId="5" borderId="4" xfId="0" applyNumberFormat="1" applyFont="1" applyFill="1" applyBorder="1" applyAlignment="1">
      <alignment horizontal="left" vertical="center"/>
    </xf>
    <xf numFmtId="205" fontId="11" fillId="5" borderId="10" xfId="0" applyNumberFormat="1" applyFont="1" applyFill="1" applyBorder="1" applyAlignment="1">
      <alignment horizontal="left" vertical="center"/>
    </xf>
    <xf numFmtId="184" fontId="23" fillId="0" borderId="0" xfId="0" applyNumberFormat="1" applyFont="1" applyAlignment="1">
      <alignment horizontal="left" vertical="center"/>
    </xf>
    <xf numFmtId="205" fontId="20" fillId="2" borderId="3" xfId="1181" applyNumberFormat="1" applyFont="1" applyFill="1" applyBorder="1" applyAlignment="1">
      <alignment horizontal="left" vertical="center"/>
    </xf>
    <xf numFmtId="205" fontId="16" fillId="2" borderId="4" xfId="1181" applyNumberFormat="1" applyFont="1" applyFill="1" applyBorder="1" applyAlignment="1">
      <alignment horizontal="center" vertical="center"/>
    </xf>
    <xf numFmtId="205" fontId="16" fillId="2" borderId="4" xfId="1181" applyNumberFormat="1" applyFont="1" applyFill="1" applyBorder="1" applyAlignment="1">
      <alignment horizontal="left" vertical="center"/>
    </xf>
    <xf numFmtId="205" fontId="16" fillId="2" borderId="5" xfId="1181" applyNumberFormat="1" applyFont="1" applyFill="1" applyBorder="1" applyAlignment="1">
      <alignment horizontal="left" vertical="center"/>
    </xf>
    <xf numFmtId="205" fontId="16" fillId="2" borderId="6" xfId="1181" applyNumberFormat="1" applyFont="1" applyFill="1" applyBorder="1" applyAlignment="1">
      <alignment horizontal="center" vertical="center"/>
    </xf>
    <xf numFmtId="205" fontId="21" fillId="2" borderId="6" xfId="1181" applyNumberFormat="1" applyFont="1" applyFill="1" applyBorder="1" applyAlignment="1">
      <alignment horizontal="center" vertical="center"/>
    </xf>
    <xf numFmtId="184" fontId="25" fillId="5" borderId="3" xfId="0" applyNumberFormat="1" applyFont="1" applyFill="1" applyBorder="1" applyAlignment="1">
      <alignment horizontal="left" vertical="center"/>
    </xf>
    <xf numFmtId="184" fontId="25" fillId="5" borderId="4" xfId="0" applyNumberFormat="1" applyFont="1" applyFill="1" applyBorder="1" applyAlignment="1">
      <alignment horizontal="left" vertical="center"/>
    </xf>
    <xf numFmtId="184" fontId="25" fillId="5" borderId="5" xfId="0" applyNumberFormat="1" applyFont="1" applyFill="1" applyBorder="1" applyAlignment="1">
      <alignment horizontal="left" vertical="center"/>
    </xf>
    <xf numFmtId="184" fontId="25" fillId="5" borderId="6" xfId="0" applyNumberFormat="1" applyFont="1" applyFill="1" applyBorder="1" applyAlignment="1">
      <alignment horizontal="left" vertical="center"/>
    </xf>
    <xf numFmtId="184" fontId="11" fillId="2" borderId="4" xfId="0" applyNumberFormat="1" applyFont="1" applyFill="1" applyBorder="1" applyAlignment="1">
      <alignment horizontal="center" vertical="top" wrapText="1"/>
    </xf>
    <xf numFmtId="184" fontId="25" fillId="0" borderId="0" xfId="0" applyNumberFormat="1" applyFont="1" applyAlignment="1">
      <alignment horizontal="left" vertical="center"/>
    </xf>
    <xf numFmtId="184" fontId="11" fillId="0" borderId="0" xfId="0" applyNumberFormat="1" applyFont="1" applyAlignment="1">
      <alignment horizontal="center" vertical="center"/>
    </xf>
    <xf numFmtId="184" fontId="12" fillId="0" borderId="1" xfId="0" applyNumberFormat="1" applyFont="1" applyBorder="1" applyAlignment="1">
      <alignment horizontal="center" vertical="center"/>
    </xf>
    <xf numFmtId="184" fontId="13" fillId="0" borderId="1" xfId="0" applyNumberFormat="1" applyFont="1" applyBorder="1" applyAlignment="1">
      <alignment horizontal="center" vertical="center"/>
    </xf>
    <xf numFmtId="184" fontId="12" fillId="0" borderId="0" xfId="0" applyNumberFormat="1" applyFont="1" applyAlignment="1">
      <alignment horizontal="center" vertical="center"/>
    </xf>
    <xf numFmtId="184" fontId="14" fillId="0" borderId="0" xfId="0" applyNumberFormat="1" applyFont="1" applyAlignment="1">
      <alignment horizontal="center" vertical="center"/>
    </xf>
    <xf numFmtId="205" fontId="16" fillId="3" borderId="6" xfId="1180" applyNumberFormat="1" applyFont="1" applyFill="1" applyBorder="1" applyAlignment="1">
      <alignment horizontal="center" vertical="center"/>
    </xf>
    <xf numFmtId="205" fontId="16" fillId="4" borderId="7" xfId="1180" applyNumberFormat="1" applyFont="1" applyFill="1" applyBorder="1" applyAlignment="1">
      <alignment horizontal="center" vertical="center"/>
    </xf>
    <xf numFmtId="205" fontId="16" fillId="4" borderId="6" xfId="1180" applyNumberFormat="1" applyFont="1" applyFill="1" applyBorder="1" applyAlignment="1">
      <alignment horizontal="center" vertical="center"/>
    </xf>
    <xf numFmtId="205" fontId="16" fillId="2" borderId="11" xfId="1180" applyNumberFormat="1" applyFont="1" applyFill="1" applyBorder="1" applyAlignment="1">
      <alignment horizontal="center" vertical="center"/>
    </xf>
    <xf numFmtId="205" fontId="15" fillId="2" borderId="6" xfId="0" applyNumberFormat="1" applyFont="1" applyFill="1" applyBorder="1" applyAlignment="1">
      <alignment horizontal="center" vertical="top"/>
    </xf>
    <xf numFmtId="184" fontId="16" fillId="5" borderId="5" xfId="0" applyNumberFormat="1" applyFont="1" applyFill="1" applyBorder="1" applyAlignment="1">
      <alignment horizontal="left" vertical="center"/>
    </xf>
    <xf numFmtId="184" fontId="16" fillId="5" borderId="6" xfId="0" applyNumberFormat="1" applyFont="1" applyFill="1" applyBorder="1" applyAlignment="1">
      <alignment horizontal="center" vertical="center"/>
    </xf>
    <xf numFmtId="184" fontId="16" fillId="5" borderId="6" xfId="0" applyNumberFormat="1" applyFont="1" applyFill="1" applyBorder="1" applyAlignment="1">
      <alignment horizontal="left" vertical="center"/>
    </xf>
    <xf numFmtId="184" fontId="11" fillId="0" borderId="1" xfId="0" applyNumberFormat="1" applyFont="1" applyBorder="1" applyAlignment="1">
      <alignment horizontal="center" vertical="center"/>
    </xf>
    <xf numFmtId="184" fontId="11" fillId="2" borderId="10" xfId="0" applyNumberFormat="1" applyFont="1" applyFill="1" applyBorder="1" applyAlignment="1">
      <alignment horizontal="center" vertical="top" wrapText="1"/>
    </xf>
    <xf numFmtId="205" fontId="25" fillId="0" borderId="0" xfId="0" applyNumberFormat="1" applyFont="1" applyAlignment="1">
      <alignment horizontal="left" vertical="center"/>
    </xf>
    <xf numFmtId="0" fontId="23" fillId="0" borderId="0" xfId="0" applyFont="1" applyAlignment="1">
      <alignment horizontal="left"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2" fillId="0" borderId="2" xfId="0" applyFont="1" applyBorder="1" applyAlignment="1">
      <alignment horizontal="left" vertical="center"/>
    </xf>
    <xf numFmtId="0" fontId="14" fillId="0" borderId="0" xfId="0" applyFont="1" applyAlignment="1">
      <alignment horizontal="left" vertical="center"/>
    </xf>
    <xf numFmtId="0" fontId="13" fillId="2" borderId="3" xfId="607" applyFont="1" applyFill="1" applyBorder="1" applyAlignment="1">
      <alignment horizontal="left" vertical="center"/>
    </xf>
    <xf numFmtId="0" fontId="11" fillId="2" borderId="4" xfId="0" applyFont="1" applyFill="1" applyBorder="1" applyAlignment="1"/>
    <xf numFmtId="0" fontId="11" fillId="2" borderId="10" xfId="0" applyFont="1" applyFill="1" applyBorder="1" applyAlignment="1"/>
    <xf numFmtId="0" fontId="13" fillId="2" borderId="8" xfId="0" applyFont="1" applyFill="1" applyBorder="1" applyAlignment="1"/>
    <xf numFmtId="0" fontId="13" fillId="2" borderId="5" xfId="0" applyFont="1" applyFill="1" applyBorder="1" applyAlignment="1"/>
    <xf numFmtId="0" fontId="11" fillId="2" borderId="6" xfId="0" applyFont="1" applyFill="1" applyBorder="1" applyAlignment="1"/>
    <xf numFmtId="0" fontId="11" fillId="2" borderId="11" xfId="0" applyFont="1" applyFill="1" applyBorder="1" applyAlignment="1"/>
    <xf numFmtId="0" fontId="11" fillId="0" borderId="9" xfId="0" applyFont="1" applyBorder="1" applyAlignment="1"/>
    <xf numFmtId="0" fontId="16" fillId="3" borderId="0" xfId="0" applyFont="1" applyFill="1" applyAlignment="1"/>
    <xf numFmtId="0" fontId="16" fillId="3" borderId="13" xfId="0" applyFont="1" applyFill="1" applyBorder="1" applyAlignment="1"/>
    <xf numFmtId="0" fontId="11" fillId="0" borderId="5" xfId="0" applyFont="1" applyBorder="1" applyAlignment="1"/>
    <xf numFmtId="0" fontId="11" fillId="0" borderId="0" xfId="0" applyFont="1" applyAlignment="1"/>
    <xf numFmtId="0" fontId="11" fillId="2" borderId="7" xfId="0" applyFont="1" applyFill="1" applyBorder="1" applyAlignment="1"/>
    <xf numFmtId="0" fontId="11" fillId="0" borderId="6" xfId="0" applyFont="1" applyBorder="1" applyAlignment="1">
      <alignment horizontal="left" vertical="center"/>
    </xf>
    <xf numFmtId="0" fontId="27" fillId="0" borderId="0" xfId="1493" applyFont="1">
      <alignment vertical="center"/>
    </xf>
    <xf numFmtId="0" fontId="16" fillId="3" borderId="6" xfId="0" applyFont="1" applyFill="1" applyBorder="1" applyAlignment="1"/>
    <xf numFmtId="0" fontId="16" fillId="3" borderId="11" xfId="0" applyFont="1" applyFill="1" applyBorder="1" applyAlignment="1"/>
    <xf numFmtId="0" fontId="28" fillId="5" borderId="3" xfId="0" applyFont="1" applyFill="1" applyBorder="1" applyAlignment="1">
      <alignment horizontal="left" vertical="center"/>
    </xf>
    <xf numFmtId="0" fontId="28" fillId="5" borderId="4" xfId="0" applyFont="1" applyFill="1" applyBorder="1" applyAlignment="1">
      <alignment horizontal="left" vertical="center"/>
    </xf>
    <xf numFmtId="0" fontId="11" fillId="0" borderId="1" xfId="0" applyFont="1" applyBorder="1" applyAlignment="1">
      <alignment horizontal="left" vertical="center"/>
    </xf>
    <xf numFmtId="0" fontId="18" fillId="0" borderId="1" xfId="15" applyFont="1" applyBorder="1" applyAlignment="1">
      <alignment horizontal="righ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05" fontId="16" fillId="0" borderId="0" xfId="1521" applyNumberFormat="1" applyFont="1" applyAlignment="1">
      <alignment horizontal="center" vertical="center"/>
    </xf>
    <xf numFmtId="205" fontId="11" fillId="0" borderId="0" xfId="0" applyNumberFormat="1" applyFont="1" applyAlignment="1"/>
    <xf numFmtId="205" fontId="11" fillId="2" borderId="10" xfId="0" applyNumberFormat="1" applyFont="1" applyFill="1" applyBorder="1" applyAlignment="1">
      <alignment horizontal="left" vertical="center"/>
    </xf>
    <xf numFmtId="184" fontId="11" fillId="2" borderId="11" xfId="0" applyNumberFormat="1" applyFont="1" applyFill="1" applyBorder="1" applyAlignment="1">
      <alignment horizontal="left" vertical="center"/>
    </xf>
    <xf numFmtId="184" fontId="11" fillId="2" borderId="6" xfId="607" applyNumberFormat="1" applyFont="1" applyFill="1" applyBorder="1" applyAlignment="1">
      <alignment horizontal="left" vertical="center"/>
    </xf>
    <xf numFmtId="184" fontId="30" fillId="5" borderId="9" xfId="0" applyNumberFormat="1" applyFont="1" applyFill="1" applyBorder="1" applyAlignment="1">
      <alignment horizontal="left" vertical="center"/>
    </xf>
    <xf numFmtId="184" fontId="30" fillId="5" borderId="0" xfId="0" applyNumberFormat="1" applyFont="1" applyFill="1" applyAlignment="1">
      <alignment horizontal="left" vertical="center"/>
    </xf>
    <xf numFmtId="184" fontId="25" fillId="5" borderId="0" xfId="0" applyNumberFormat="1" applyFont="1" applyFill="1" applyAlignment="1">
      <alignment horizontal="left" vertical="center"/>
    </xf>
    <xf numFmtId="184" fontId="25" fillId="5" borderId="5" xfId="949" applyNumberFormat="1" applyFont="1" applyFill="1" applyBorder="1" applyAlignment="1">
      <alignment horizontal="left" vertical="center"/>
    </xf>
    <xf numFmtId="184" fontId="25" fillId="5" borderId="6" xfId="949" applyNumberFormat="1" applyFont="1" applyFill="1" applyBorder="1" applyAlignment="1">
      <alignment horizontal="left" vertical="center"/>
    </xf>
    <xf numFmtId="184" fontId="30" fillId="5" borderId="6" xfId="949" applyNumberFormat="1" applyFont="1" applyFill="1" applyBorder="1" applyAlignment="1">
      <alignment horizontal="left" vertical="center"/>
    </xf>
    <xf numFmtId="184" fontId="11" fillId="0" borderId="0" xfId="0" applyNumberFormat="1" applyFont="1" applyAlignment="1">
      <alignment horizontal="right" vertical="center"/>
    </xf>
    <xf numFmtId="184" fontId="11" fillId="2" borderId="10" xfId="607" applyNumberFormat="1" applyFont="1" applyFill="1" applyBorder="1" applyAlignment="1">
      <alignment horizontal="center" vertical="center"/>
    </xf>
    <xf numFmtId="205" fontId="11" fillId="2" borderId="10" xfId="607" applyNumberFormat="1" applyFont="1" applyFill="1" applyBorder="1" applyAlignment="1">
      <alignment horizontal="center" vertical="center"/>
    </xf>
    <xf numFmtId="205" fontId="11" fillId="0" borderId="0" xfId="607" applyNumberFormat="1" applyFont="1" applyAlignment="1">
      <alignment horizontal="left" vertical="center"/>
    </xf>
    <xf numFmtId="205" fontId="13" fillId="2" borderId="4" xfId="607" applyNumberFormat="1" applyFont="1" applyFill="1" applyBorder="1" applyAlignment="1">
      <alignment horizontal="left" vertical="center"/>
    </xf>
    <xf numFmtId="184" fontId="11" fillId="0" borderId="0" xfId="0" applyNumberFormat="1" applyFont="1">
      <alignment vertical="center"/>
    </xf>
    <xf numFmtId="205" fontId="11" fillId="0" borderId="0" xfId="0" applyNumberFormat="1" applyFont="1">
      <alignment vertical="center"/>
    </xf>
    <xf numFmtId="205" fontId="11" fillId="5" borderId="6" xfId="0" applyNumberFormat="1" applyFont="1" applyFill="1" applyBorder="1" applyAlignment="1">
      <alignment horizontal="left" vertical="center"/>
    </xf>
    <xf numFmtId="205" fontId="21" fillId="2" borderId="6" xfId="0" applyNumberFormat="1" applyFont="1" applyFill="1" applyBorder="1" applyAlignment="1">
      <alignment horizontal="center" vertical="center"/>
    </xf>
    <xf numFmtId="184" fontId="11" fillId="0" borderId="1" xfId="0" applyNumberFormat="1" applyFont="1" applyBorder="1">
      <alignment vertical="center"/>
    </xf>
    <xf numFmtId="184" fontId="31" fillId="0" borderId="1" xfId="0" applyNumberFormat="1" applyFont="1" applyBorder="1">
      <alignment vertical="center"/>
    </xf>
    <xf numFmtId="184" fontId="15" fillId="2" borderId="11" xfId="607" applyNumberFormat="1" applyFont="1" applyFill="1" applyBorder="1" applyAlignment="1">
      <alignment horizontal="center" vertical="center"/>
    </xf>
    <xf numFmtId="184" fontId="25" fillId="5" borderId="10" xfId="0" applyNumberFormat="1" applyFont="1" applyFill="1" applyBorder="1" applyAlignment="1">
      <alignment horizontal="left" vertical="center"/>
    </xf>
    <xf numFmtId="184" fontId="25" fillId="5" borderId="11" xfId="0" applyNumberFormat="1" applyFont="1" applyFill="1" applyBorder="1" applyAlignment="1">
      <alignment horizontal="left" vertical="center"/>
    </xf>
    <xf numFmtId="205" fontId="16" fillId="0" borderId="0" xfId="1520" applyNumberFormat="1" applyFont="1" applyAlignment="1">
      <alignment horizontal="center" vertical="center"/>
    </xf>
    <xf numFmtId="184" fontId="30" fillId="5" borderId="5" xfId="0" applyNumberFormat="1" applyFont="1" applyFill="1" applyBorder="1" applyAlignment="1">
      <alignment horizontal="left" vertical="center"/>
    </xf>
    <xf numFmtId="184" fontId="30" fillId="5" borderId="6" xfId="0" applyNumberFormat="1" applyFont="1" applyFill="1" applyBorder="1" applyAlignment="1">
      <alignment horizontal="left" vertical="center"/>
    </xf>
    <xf numFmtId="205" fontId="23" fillId="5" borderId="6" xfId="0" applyNumberFormat="1" applyFont="1" applyFill="1" applyBorder="1" applyAlignment="1">
      <alignment horizontal="left" vertical="center"/>
    </xf>
    <xf numFmtId="205" fontId="23" fillId="5" borderId="4" xfId="0" applyNumberFormat="1" applyFont="1" applyFill="1" applyBorder="1" applyAlignment="1">
      <alignment horizontal="center" vertical="center"/>
    </xf>
    <xf numFmtId="205" fontId="23" fillId="5" borderId="10" xfId="0" applyNumberFormat="1" applyFont="1" applyFill="1" applyBorder="1" applyAlignment="1">
      <alignment horizontal="center" vertical="center"/>
    </xf>
    <xf numFmtId="205" fontId="23" fillId="5" borderId="11" xfId="0" applyNumberFormat="1" applyFont="1" applyFill="1" applyBorder="1" applyAlignment="1">
      <alignment horizontal="left" vertical="center"/>
    </xf>
    <xf numFmtId="184" fontId="16" fillId="0" borderId="0" xfId="0" applyNumberFormat="1" applyFont="1" applyAlignment="1">
      <alignment horizontal="left" vertical="center"/>
    </xf>
    <xf numFmtId="184" fontId="34" fillId="0" borderId="0" xfId="0" applyNumberFormat="1" applyFont="1" applyAlignment="1">
      <alignment horizontal="left" vertical="center"/>
    </xf>
    <xf numFmtId="184" fontId="35" fillId="0" borderId="0" xfId="0" applyNumberFormat="1" applyFont="1" applyAlignment="1">
      <alignment horizontal="left" vertical="center"/>
    </xf>
    <xf numFmtId="184" fontId="20" fillId="2" borderId="3" xfId="0" applyNumberFormat="1" applyFont="1" applyFill="1" applyBorder="1" applyAlignment="1">
      <alignment horizontal="left" vertical="center"/>
    </xf>
    <xf numFmtId="205" fontId="16" fillId="2" borderId="4" xfId="0" applyNumberFormat="1" applyFont="1" applyFill="1" applyBorder="1" applyAlignment="1">
      <alignment horizontal="left" vertical="center"/>
    </xf>
    <xf numFmtId="184" fontId="16" fillId="2" borderId="5" xfId="0" applyNumberFormat="1" applyFont="1" applyFill="1" applyBorder="1" applyAlignment="1">
      <alignment horizontal="left" vertical="center"/>
    </xf>
    <xf numFmtId="184" fontId="16" fillId="2" borderId="6" xfId="0" applyNumberFormat="1" applyFont="1" applyFill="1" applyBorder="1" applyAlignment="1">
      <alignment horizontal="center" vertical="center"/>
    </xf>
    <xf numFmtId="205" fontId="16" fillId="2" borderId="6" xfId="0" applyNumberFormat="1" applyFont="1" applyFill="1" applyBorder="1" applyAlignment="1">
      <alignment horizontal="center" vertical="center"/>
    </xf>
    <xf numFmtId="184" fontId="16" fillId="2" borderId="4" xfId="0" applyNumberFormat="1" applyFont="1" applyFill="1" applyBorder="1" applyAlignment="1">
      <alignment horizontal="left" vertical="center"/>
    </xf>
    <xf numFmtId="184" fontId="16" fillId="0" borderId="27" xfId="0" applyNumberFormat="1" applyFont="1" applyBorder="1" applyAlignment="1">
      <alignment horizontal="left" vertical="center"/>
    </xf>
    <xf numFmtId="184" fontId="16" fillId="0" borderId="28" xfId="0" applyNumberFormat="1" applyFont="1" applyBorder="1" applyAlignment="1">
      <alignment horizontal="left" vertical="center"/>
    </xf>
    <xf numFmtId="184" fontId="16" fillId="0" borderId="29" xfId="0" applyNumberFormat="1" applyFont="1" applyBorder="1" applyAlignment="1">
      <alignment horizontal="left" vertical="center"/>
    </xf>
    <xf numFmtId="184" fontId="16" fillId="0" borderId="30" xfId="0" applyNumberFormat="1" applyFont="1" applyBorder="1" applyAlignment="1">
      <alignment horizontal="left" vertical="center"/>
    </xf>
    <xf numFmtId="184" fontId="16" fillId="0" borderId="26" xfId="0" applyNumberFormat="1" applyFont="1" applyBorder="1" applyAlignment="1">
      <alignment horizontal="left" vertical="center"/>
    </xf>
    <xf numFmtId="184" fontId="16" fillId="0" borderId="32" xfId="0" applyNumberFormat="1" applyFont="1" applyBorder="1" applyAlignment="1">
      <alignment horizontal="left" vertical="center"/>
    </xf>
    <xf numFmtId="205" fontId="16" fillId="2" borderId="10" xfId="0" applyNumberFormat="1" applyFont="1" applyFill="1" applyBorder="1" applyAlignment="1">
      <alignment horizontal="center" vertical="center"/>
    </xf>
    <xf numFmtId="205" fontId="21" fillId="2" borderId="11" xfId="0" applyNumberFormat="1" applyFont="1" applyFill="1" applyBorder="1" applyAlignment="1">
      <alignment horizontal="center" vertical="center"/>
    </xf>
    <xf numFmtId="184" fontId="16" fillId="2" borderId="10" xfId="0" applyNumberFormat="1" applyFont="1" applyFill="1" applyBorder="1" applyAlignment="1">
      <alignment horizontal="center" vertical="center"/>
    </xf>
    <xf numFmtId="184" fontId="21" fillId="2" borderId="11" xfId="0" applyNumberFormat="1" applyFont="1" applyFill="1" applyBorder="1" applyAlignment="1">
      <alignment horizontal="center" vertical="center"/>
    </xf>
    <xf numFmtId="205" fontId="16" fillId="0" borderId="0" xfId="0" applyNumberFormat="1" applyFont="1" applyAlignment="1">
      <alignment horizontal="left" vertical="center"/>
    </xf>
    <xf numFmtId="205" fontId="16" fillId="3" borderId="6" xfId="1181" applyNumberFormat="1" applyFont="1" applyFill="1" applyBorder="1" applyAlignment="1">
      <alignment horizontal="center" vertical="center"/>
    </xf>
    <xf numFmtId="205" fontId="25" fillId="5" borderId="3" xfId="0" applyNumberFormat="1" applyFont="1" applyFill="1" applyBorder="1" applyAlignment="1">
      <alignment horizontal="left" vertical="center"/>
    </xf>
    <xf numFmtId="205" fontId="25" fillId="5" borderId="4" xfId="0" applyNumberFormat="1" applyFont="1" applyFill="1" applyBorder="1" applyAlignment="1">
      <alignment horizontal="left" vertical="center"/>
    </xf>
    <xf numFmtId="205" fontId="25" fillId="5" borderId="5" xfId="0" applyNumberFormat="1" applyFont="1" applyFill="1" applyBorder="1" applyAlignment="1">
      <alignment horizontal="left" vertical="center"/>
    </xf>
    <xf numFmtId="205" fontId="25" fillId="5" borderId="6" xfId="0" applyNumberFormat="1" applyFont="1" applyFill="1" applyBorder="1" applyAlignment="1">
      <alignment horizontal="left" vertical="center"/>
    </xf>
    <xf numFmtId="205" fontId="11" fillId="5" borderId="4" xfId="0" applyNumberFormat="1" applyFont="1" applyFill="1" applyBorder="1" applyAlignment="1">
      <alignment horizontal="center" vertical="center"/>
    </xf>
    <xf numFmtId="205" fontId="11" fillId="5" borderId="6" xfId="0" applyNumberFormat="1" applyFont="1" applyFill="1" applyBorder="1" applyAlignment="1">
      <alignment horizontal="center" vertical="center"/>
    </xf>
    <xf numFmtId="184" fontId="16" fillId="2" borderId="10" xfId="640" applyNumberFormat="1" applyFont="1" applyFill="1" applyBorder="1" applyAlignment="1">
      <alignment horizontal="center" vertical="center"/>
    </xf>
    <xf numFmtId="205" fontId="11" fillId="5" borderId="11" xfId="0" applyNumberFormat="1" applyFont="1" applyFill="1" applyBorder="1" applyAlignment="1">
      <alignment horizontal="left" vertical="center"/>
    </xf>
    <xf numFmtId="205" fontId="25" fillId="5" borderId="4" xfId="0" applyNumberFormat="1" applyFont="1" applyFill="1" applyBorder="1" applyAlignment="1">
      <alignment horizontal="center" vertical="center"/>
    </xf>
    <xf numFmtId="0" fontId="36" fillId="0" borderId="1" xfId="0" applyFont="1" applyBorder="1" applyAlignment="1">
      <alignment horizontal="left" vertical="center"/>
    </xf>
    <xf numFmtId="0" fontId="14" fillId="0" borderId="1" xfId="0" applyFont="1" applyBorder="1" applyAlignment="1">
      <alignment horizontal="left" vertical="center"/>
    </xf>
    <xf numFmtId="0" fontId="43" fillId="0" borderId="0" xfId="0" applyFont="1" applyAlignment="1">
      <alignment horizontal="left" vertical="center"/>
    </xf>
    <xf numFmtId="0" fontId="20" fillId="9" borderId="34" xfId="0" applyFont="1" applyFill="1" applyBorder="1" applyAlignment="1">
      <alignment horizontal="left" vertical="center"/>
    </xf>
    <xf numFmtId="0" fontId="13" fillId="9" borderId="34" xfId="0" applyFont="1" applyFill="1" applyBorder="1" applyAlignment="1">
      <alignment horizontal="left" vertical="center"/>
    </xf>
    <xf numFmtId="196" fontId="20" fillId="9" borderId="34" xfId="0" applyNumberFormat="1" applyFont="1" applyFill="1" applyBorder="1" applyAlignment="1">
      <alignment horizontal="left" vertical="center"/>
    </xf>
    <xf numFmtId="0" fontId="20" fillId="9" borderId="12" xfId="0" applyFont="1" applyFill="1" applyBorder="1" applyAlignment="1">
      <alignment horizontal="left" vertical="center"/>
    </xf>
    <xf numFmtId="0" fontId="11" fillId="0" borderId="34" xfId="0" applyFont="1" applyBorder="1" applyAlignment="1">
      <alignment horizontal="left" vertical="center"/>
    </xf>
    <xf numFmtId="201" fontId="16" fillId="0" borderId="34" xfId="0" applyNumberFormat="1"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34"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44" fillId="0" borderId="8" xfId="15" applyFont="1" applyBorder="1" applyAlignment="1">
      <alignment horizontal="center" vertical="center"/>
    </xf>
    <xf numFmtId="0" fontId="44" fillId="0" borderId="3" xfId="15" applyFont="1" applyBorder="1" applyAlignment="1">
      <alignment horizontal="center" vertical="center"/>
    </xf>
    <xf numFmtId="177" fontId="16" fillId="0" borderId="34" xfId="0" applyNumberFormat="1" applyFont="1" applyBorder="1" applyAlignment="1">
      <alignment horizontal="left" vertical="center"/>
    </xf>
    <xf numFmtId="0" fontId="26" fillId="0" borderId="0" xfId="0" applyFont="1" applyAlignment="1">
      <alignment horizontal="left" vertical="center"/>
    </xf>
    <xf numFmtId="0" fontId="44" fillId="0" borderId="0" xfId="0" applyFont="1" applyAlignment="1">
      <alignment horizontal="center" vertical="center"/>
    </xf>
    <xf numFmtId="0" fontId="11" fillId="10" borderId="12" xfId="0" applyFont="1" applyFill="1" applyBorder="1" applyAlignment="1">
      <alignment horizontal="left" vertical="center"/>
    </xf>
    <xf numFmtId="205" fontId="16" fillId="7" borderId="7" xfId="640" quotePrefix="1" applyNumberFormat="1" applyFont="1" applyFill="1" applyBorder="1" applyAlignment="1">
      <alignment horizontal="center" vertical="center"/>
    </xf>
    <xf numFmtId="205" fontId="16" fillId="4" borderId="7" xfId="1520" quotePrefix="1" applyNumberFormat="1" applyFont="1" applyFill="1" applyBorder="1" applyAlignment="1">
      <alignment horizontal="center" vertical="center"/>
    </xf>
    <xf numFmtId="205" fontId="16" fillId="4" borderId="7" xfId="1502" quotePrefix="1" applyNumberFormat="1" applyFont="1" applyFill="1" applyBorder="1" applyAlignment="1">
      <alignment horizontal="center" vertical="center"/>
    </xf>
    <xf numFmtId="205" fontId="16" fillId="4" borderId="6" xfId="1502" quotePrefix="1" applyNumberFormat="1" applyFont="1" applyFill="1" applyBorder="1" applyAlignment="1">
      <alignment horizontal="center" vertical="center"/>
    </xf>
    <xf numFmtId="184" fontId="16" fillId="2" borderId="4" xfId="0" applyNumberFormat="1" applyFont="1" applyFill="1" applyBorder="1" applyAlignment="1">
      <alignment horizontal="center" vertical="center"/>
    </xf>
    <xf numFmtId="184" fontId="30" fillId="5" borderId="5" xfId="1529" applyNumberFormat="1" applyFont="1" applyFill="1" applyBorder="1" applyAlignment="1">
      <alignment horizontal="left" vertical="center"/>
    </xf>
    <xf numFmtId="184" fontId="30" fillId="5" borderId="6" xfId="1529" applyNumberFormat="1" applyFont="1" applyFill="1" applyBorder="1" applyAlignment="1">
      <alignment horizontal="left" vertical="center"/>
    </xf>
    <xf numFmtId="184" fontId="30" fillId="5" borderId="6" xfId="1529" applyNumberFormat="1" applyFont="1" applyFill="1" applyBorder="1" applyAlignment="1">
      <alignment horizontal="center" vertical="center"/>
    </xf>
    <xf numFmtId="184" fontId="11" fillId="5" borderId="3" xfId="1534" applyNumberFormat="1" applyFont="1" applyFill="1" applyBorder="1" applyAlignment="1">
      <alignment horizontal="left" vertical="center"/>
    </xf>
    <xf numFmtId="184" fontId="11" fillId="5" borderId="4" xfId="1534" applyNumberFormat="1" applyFont="1" applyFill="1" applyBorder="1" applyAlignment="1">
      <alignment horizontal="left" vertical="center"/>
    </xf>
    <xf numFmtId="184" fontId="11" fillId="5" borderId="10" xfId="1534" applyNumberFormat="1" applyFont="1" applyFill="1" applyBorder="1" applyAlignment="1">
      <alignment horizontal="left" vertical="center"/>
    </xf>
    <xf numFmtId="184" fontId="16" fillId="5" borderId="5" xfId="1534" applyNumberFormat="1" applyFont="1" applyFill="1" applyBorder="1" applyAlignment="1">
      <alignment horizontal="left" vertical="center"/>
    </xf>
    <xf numFmtId="184" fontId="16" fillId="5" borderId="6" xfId="1534" applyNumberFormat="1" applyFont="1" applyFill="1" applyBorder="1" applyAlignment="1">
      <alignment horizontal="left" vertical="center"/>
    </xf>
    <xf numFmtId="184" fontId="11" fillId="5" borderId="6" xfId="1534" applyNumberFormat="1" applyFont="1" applyFill="1" applyBorder="1" applyAlignment="1">
      <alignment horizontal="left" vertical="center"/>
    </xf>
    <xf numFmtId="184" fontId="11" fillId="5" borderId="11" xfId="1534" applyNumberFormat="1" applyFont="1" applyFill="1" applyBorder="1" applyAlignment="1">
      <alignment horizontal="left" vertical="center"/>
    </xf>
    <xf numFmtId="203" fontId="11" fillId="2" borderId="10" xfId="1534" applyNumberFormat="1" applyFont="1" applyFill="1" applyBorder="1" applyAlignment="1">
      <alignment horizontal="center" vertical="center"/>
    </xf>
    <xf numFmtId="203" fontId="15" fillId="2" borderId="11" xfId="1534" applyNumberFormat="1" applyFont="1" applyFill="1" applyBorder="1" applyAlignment="1">
      <alignment horizontal="center" vertical="center"/>
    </xf>
    <xf numFmtId="205" fontId="16" fillId="2" borderId="11" xfId="1521" applyNumberFormat="1" applyFont="1" applyFill="1" applyBorder="1" applyAlignment="1">
      <alignment horizontal="center" vertical="center"/>
    </xf>
    <xf numFmtId="0" fontId="36" fillId="0" borderId="0" xfId="0" applyFont="1" applyAlignment="1">
      <alignment horizontal="left" vertical="center"/>
    </xf>
    <xf numFmtId="0" fontId="0" fillId="0" borderId="0" xfId="0" applyAlignment="1">
      <alignment horizontal="left" vertical="center"/>
    </xf>
    <xf numFmtId="0" fontId="122" fillId="0" borderId="0" xfId="0" applyFont="1" applyAlignment="1">
      <alignment horizontal="left" vertical="center"/>
    </xf>
    <xf numFmtId="0" fontId="143" fillId="0" borderId="0" xfId="0" applyFont="1" applyAlignment="1">
      <alignment horizontal="center" vertical="center"/>
    </xf>
    <xf numFmtId="184" fontId="16" fillId="0" borderId="7" xfId="1180" applyNumberFormat="1" applyFont="1" applyBorder="1" applyAlignment="1">
      <alignment horizontal="center" vertical="center"/>
    </xf>
    <xf numFmtId="0" fontId="14" fillId="0" borderId="0" xfId="1648" applyFont="1" applyAlignment="1">
      <alignment horizontal="left" vertical="center"/>
    </xf>
    <xf numFmtId="0" fontId="11" fillId="0" borderId="0" xfId="1648" applyFont="1" applyAlignment="1">
      <alignment horizontal="left" vertical="center"/>
    </xf>
    <xf numFmtId="0" fontId="40" fillId="0" borderId="0" xfId="1649" applyFont="1" applyAlignment="1">
      <alignment horizontal="left" vertical="center"/>
    </xf>
    <xf numFmtId="0" fontId="11" fillId="0" borderId="0" xfId="1649" applyFont="1" applyAlignment="1">
      <alignment horizontal="left" vertical="center"/>
    </xf>
    <xf numFmtId="0" fontId="40" fillId="0" borderId="0" xfId="1648" applyFont="1">
      <alignment vertical="center"/>
    </xf>
    <xf numFmtId="205" fontId="16" fillId="2" borderId="6" xfId="0" applyNumberFormat="1" applyFont="1" applyFill="1" applyBorder="1" applyAlignment="1">
      <alignment horizontal="left" vertical="center"/>
    </xf>
    <xf numFmtId="205" fontId="16" fillId="2" borderId="12" xfId="1521" applyNumberFormat="1" applyFont="1" applyFill="1" applyBorder="1" applyAlignment="1">
      <alignment horizontal="center" vertical="center"/>
    </xf>
    <xf numFmtId="205" fontId="16" fillId="2" borderId="7" xfId="0" applyNumberFormat="1" applyFont="1" applyFill="1" applyBorder="1" applyAlignment="1">
      <alignment horizontal="left" vertical="center"/>
    </xf>
    <xf numFmtId="205" fontId="16" fillId="4" borderId="6" xfId="0" applyNumberFormat="1" applyFont="1" applyFill="1" applyBorder="1" applyAlignment="1">
      <alignment horizontal="center" vertical="center"/>
    </xf>
    <xf numFmtId="184" fontId="145" fillId="0" borderId="1" xfId="0" applyNumberFormat="1" applyFont="1" applyBorder="1" applyAlignment="1">
      <alignment horizontal="left" vertical="center"/>
    </xf>
    <xf numFmtId="184" fontId="145" fillId="0" borderId="1" xfId="0" applyNumberFormat="1" applyFont="1" applyBorder="1" applyAlignment="1">
      <alignment horizontal="center" vertical="center"/>
    </xf>
    <xf numFmtId="184" fontId="20" fillId="0" borderId="1" xfId="0" applyNumberFormat="1" applyFont="1" applyBorder="1" applyAlignment="1">
      <alignment horizontal="left" vertical="center"/>
    </xf>
    <xf numFmtId="184" fontId="16" fillId="0" borderId="1" xfId="0" applyNumberFormat="1" applyFont="1" applyBorder="1" applyAlignment="1">
      <alignment horizontal="left" vertical="center"/>
    </xf>
    <xf numFmtId="184" fontId="146" fillId="0" borderId="1" xfId="15" applyNumberFormat="1" applyFont="1" applyBorder="1" applyAlignment="1">
      <alignment horizontal="right" vertical="center"/>
    </xf>
    <xf numFmtId="184" fontId="145" fillId="0" borderId="2" xfId="0" applyNumberFormat="1" applyFont="1" applyBorder="1" applyAlignment="1">
      <alignment horizontal="left" vertical="center"/>
    </xf>
    <xf numFmtId="184" fontId="145" fillId="0" borderId="2" xfId="0" applyNumberFormat="1" applyFont="1" applyBorder="1" applyAlignment="1">
      <alignment horizontal="center" vertical="center"/>
    </xf>
    <xf numFmtId="184" fontId="147" fillId="0" borderId="0" xfId="0" applyNumberFormat="1" applyFont="1" applyAlignment="1">
      <alignment horizontal="left" vertical="center"/>
    </xf>
    <xf numFmtId="0" fontId="16" fillId="0" borderId="0" xfId="0" applyFont="1" applyAlignment="1">
      <alignment horizontal="left" vertical="center"/>
    </xf>
    <xf numFmtId="184" fontId="145" fillId="0" borderId="0" xfId="0" applyNumberFormat="1" applyFont="1" applyAlignment="1">
      <alignment horizontal="left" vertical="center"/>
    </xf>
    <xf numFmtId="184" fontId="145" fillId="0" borderId="0" xfId="0" applyNumberFormat="1" applyFont="1" applyAlignment="1">
      <alignment horizontal="center" vertical="center"/>
    </xf>
    <xf numFmtId="184" fontId="20" fillId="2" borderId="3" xfId="1529" applyNumberFormat="1" applyFont="1" applyFill="1" applyBorder="1" applyAlignment="1">
      <alignment horizontal="left" vertical="center"/>
    </xf>
    <xf numFmtId="184" fontId="16" fillId="2" borderId="4" xfId="1529" applyNumberFormat="1" applyFont="1" applyFill="1" applyBorder="1" applyAlignment="1">
      <alignment horizontal="center" vertical="center"/>
    </xf>
    <xf numFmtId="184" fontId="16" fillId="2" borderId="4" xfId="1532" applyNumberFormat="1" applyFont="1" applyFill="1" applyBorder="1" applyAlignment="1">
      <alignment horizontal="center" vertical="center"/>
    </xf>
    <xf numFmtId="184" fontId="16" fillId="2" borderId="4" xfId="1532" applyNumberFormat="1" applyFont="1" applyFill="1" applyBorder="1" applyAlignment="1">
      <alignment horizontal="left" vertical="center"/>
    </xf>
    <xf numFmtId="184" fontId="16" fillId="2" borderId="10" xfId="1532" applyNumberFormat="1" applyFont="1" applyFill="1" applyBorder="1" applyAlignment="1">
      <alignment horizontal="center" vertical="center"/>
    </xf>
    <xf numFmtId="184" fontId="16" fillId="0" borderId="0" xfId="609" applyNumberFormat="1" applyFont="1" applyAlignment="1">
      <alignment horizontal="center" vertical="center"/>
    </xf>
    <xf numFmtId="184" fontId="20" fillId="2" borderId="3" xfId="609" applyNumberFormat="1" applyFont="1" applyFill="1" applyBorder="1" applyAlignment="1">
      <alignment horizontal="left" vertical="center"/>
    </xf>
    <xf numFmtId="184" fontId="16" fillId="2" borderId="4" xfId="609" applyNumberFormat="1" applyFont="1" applyFill="1" applyBorder="1" applyAlignment="1">
      <alignment horizontal="center" vertical="center"/>
    </xf>
    <xf numFmtId="205" fontId="16" fillId="2" borderId="5" xfId="1532" applyNumberFormat="1" applyFont="1" applyFill="1" applyBorder="1" applyAlignment="1">
      <alignment horizontal="left" vertical="center"/>
    </xf>
    <xf numFmtId="205" fontId="16" fillId="2" borderId="6" xfId="1532" applyNumberFormat="1" applyFont="1" applyFill="1" applyBorder="1" applyAlignment="1">
      <alignment horizontal="left" vertical="center"/>
    </xf>
    <xf numFmtId="184" fontId="16" fillId="2" borderId="6" xfId="1529" applyNumberFormat="1" applyFont="1" applyFill="1" applyBorder="1" applyAlignment="1">
      <alignment horizontal="center" vertical="center"/>
    </xf>
    <xf numFmtId="184" fontId="21" fillId="2" borderId="6" xfId="1532" applyNumberFormat="1" applyFont="1" applyFill="1" applyBorder="1" applyAlignment="1">
      <alignment horizontal="center" vertical="center"/>
    </xf>
    <xf numFmtId="184" fontId="21" fillId="2" borderId="11" xfId="1532" applyNumberFormat="1" applyFont="1" applyFill="1" applyBorder="1" applyAlignment="1">
      <alignment horizontal="center" vertical="center"/>
    </xf>
    <xf numFmtId="184" fontId="16" fillId="2" borderId="5" xfId="609" applyNumberFormat="1" applyFont="1" applyFill="1" applyBorder="1" applyAlignment="1">
      <alignment horizontal="left" vertical="center"/>
    </xf>
    <xf numFmtId="184" fontId="16" fillId="2" borderId="6" xfId="609" applyNumberFormat="1" applyFont="1" applyFill="1" applyBorder="1" applyAlignment="1">
      <alignment horizontal="center" vertical="center"/>
    </xf>
    <xf numFmtId="184" fontId="21" fillId="2" borderId="6" xfId="609" applyNumberFormat="1" applyFont="1" applyFill="1" applyBorder="1" applyAlignment="1">
      <alignment horizontal="center" vertical="center"/>
    </xf>
    <xf numFmtId="184" fontId="16" fillId="2" borderId="6" xfId="1532" applyNumberFormat="1" applyFont="1" applyFill="1" applyBorder="1" applyAlignment="1">
      <alignment horizontal="center" vertical="center"/>
    </xf>
    <xf numFmtId="205" fontId="16" fillId="0" borderId="0" xfId="609" applyNumberFormat="1" applyFont="1" applyAlignment="1">
      <alignment horizontal="center" vertical="center"/>
    </xf>
    <xf numFmtId="184" fontId="20" fillId="2" borderId="3" xfId="1532" applyNumberFormat="1" applyFont="1" applyFill="1" applyBorder="1" applyAlignment="1">
      <alignment horizontal="left" vertical="center"/>
    </xf>
    <xf numFmtId="205" fontId="16" fillId="2" borderId="4" xfId="1532" applyNumberFormat="1" applyFont="1" applyFill="1" applyBorder="1" applyAlignment="1">
      <alignment horizontal="center" vertical="center"/>
    </xf>
    <xf numFmtId="205" fontId="16" fillId="2" borderId="4" xfId="1532" applyNumberFormat="1" applyFont="1" applyFill="1" applyBorder="1" applyAlignment="1">
      <alignment horizontal="left" vertical="center"/>
    </xf>
    <xf numFmtId="205" fontId="16" fillId="2" borderId="10" xfId="1532" applyNumberFormat="1" applyFont="1" applyFill="1" applyBorder="1" applyAlignment="1">
      <alignment horizontal="center" vertical="center"/>
    </xf>
    <xf numFmtId="205" fontId="20" fillId="2" borderId="3" xfId="1532" applyNumberFormat="1" applyFont="1" applyFill="1" applyBorder="1" applyAlignment="1">
      <alignment horizontal="left" vertical="center"/>
    </xf>
    <xf numFmtId="205" fontId="16" fillId="2" borderId="4" xfId="1530" applyNumberFormat="1" applyFont="1" applyFill="1" applyBorder="1" applyAlignment="1">
      <alignment horizontal="center" vertical="center"/>
    </xf>
    <xf numFmtId="184" fontId="16" fillId="2" borderId="5" xfId="1532" applyNumberFormat="1" applyFont="1" applyFill="1" applyBorder="1" applyAlignment="1">
      <alignment horizontal="left" vertical="center"/>
    </xf>
    <xf numFmtId="205" fontId="16" fillId="2" borderId="6" xfId="1532" applyNumberFormat="1" applyFont="1" applyFill="1" applyBorder="1" applyAlignment="1">
      <alignment horizontal="center" vertical="center"/>
    </xf>
    <xf numFmtId="205" fontId="21" fillId="2" borderId="6" xfId="1532" applyNumberFormat="1" applyFont="1" applyFill="1" applyBorder="1" applyAlignment="1">
      <alignment horizontal="center" vertical="center"/>
    </xf>
    <xf numFmtId="205" fontId="21" fillId="2" borderId="11" xfId="1532" applyNumberFormat="1" applyFont="1" applyFill="1" applyBorder="1" applyAlignment="1">
      <alignment horizontal="center" vertical="center"/>
    </xf>
    <xf numFmtId="205" fontId="16" fillId="2" borderId="4" xfId="1529" applyNumberFormat="1" applyFont="1" applyFill="1" applyBorder="1" applyAlignment="1">
      <alignment horizontal="center" vertical="center"/>
    </xf>
    <xf numFmtId="205" fontId="21" fillId="2" borderId="11" xfId="1532" applyNumberFormat="1" applyFont="1" applyFill="1" applyBorder="1" applyAlignment="1">
      <alignment horizontal="right" vertical="center"/>
    </xf>
    <xf numFmtId="205" fontId="16" fillId="2" borderId="4" xfId="1531" applyNumberFormat="1" applyFont="1" applyFill="1" applyBorder="1" applyAlignment="1">
      <alignment horizontal="center" vertical="center"/>
    </xf>
    <xf numFmtId="184" fontId="30" fillId="5" borderId="3" xfId="1529" applyNumberFormat="1" applyFont="1" applyFill="1" applyBorder="1" applyAlignment="1">
      <alignment horizontal="left" vertical="center"/>
    </xf>
    <xf numFmtId="184" fontId="30" fillId="5" borderId="4" xfId="1529" applyNumberFormat="1" applyFont="1" applyFill="1" applyBorder="1" applyAlignment="1">
      <alignment horizontal="left" vertical="center"/>
    </xf>
    <xf numFmtId="184" fontId="30" fillId="5" borderId="4" xfId="1529" applyNumberFormat="1" applyFont="1" applyFill="1" applyBorder="1" applyAlignment="1">
      <alignment horizontal="center" vertical="center"/>
    </xf>
    <xf numFmtId="184" fontId="30" fillId="5" borderId="10" xfId="1529" applyNumberFormat="1" applyFont="1" applyFill="1" applyBorder="1" applyAlignment="1">
      <alignment horizontal="left" vertical="center"/>
    </xf>
    <xf numFmtId="184" fontId="30" fillId="0" borderId="0" xfId="0" applyNumberFormat="1" applyFont="1" applyAlignment="1">
      <alignment horizontal="left" vertical="center"/>
    </xf>
    <xf numFmtId="184" fontId="16" fillId="5" borderId="6" xfId="1529" applyNumberFormat="1" applyFont="1" applyFill="1" applyBorder="1" applyAlignment="1">
      <alignment horizontal="left" vertical="center"/>
    </xf>
    <xf numFmtId="184" fontId="16" fillId="5" borderId="11" xfId="1529" applyNumberFormat="1" applyFont="1" applyFill="1" applyBorder="1" applyAlignment="1">
      <alignment horizontal="left" vertical="center"/>
    </xf>
    <xf numFmtId="184" fontId="20" fillId="2" borderId="3" xfId="607" applyNumberFormat="1" applyFont="1" applyFill="1" applyBorder="1" applyAlignment="1">
      <alignment horizontal="left" vertical="center"/>
    </xf>
    <xf numFmtId="0" fontId="16" fillId="2" borderId="4" xfId="607" applyFont="1" applyFill="1" applyBorder="1" applyAlignment="1">
      <alignment horizontal="center" vertical="center"/>
    </xf>
    <xf numFmtId="184" fontId="16" fillId="2" borderId="4" xfId="607" applyNumberFormat="1" applyFont="1" applyFill="1" applyBorder="1" applyAlignment="1">
      <alignment horizontal="left" vertical="center"/>
    </xf>
    <xf numFmtId="184" fontId="16" fillId="2" borderId="4" xfId="607" applyNumberFormat="1" applyFont="1" applyFill="1" applyBorder="1" applyAlignment="1">
      <alignment horizontal="center" vertical="center"/>
    </xf>
    <xf numFmtId="184" fontId="16" fillId="2" borderId="5" xfId="607" applyNumberFormat="1" applyFont="1" applyFill="1" applyBorder="1" applyAlignment="1">
      <alignment horizontal="left" vertical="center"/>
    </xf>
    <xf numFmtId="0" fontId="16" fillId="2" borderId="6" xfId="607" applyFont="1" applyFill="1" applyBorder="1" applyAlignment="1">
      <alignment horizontal="center" vertical="center"/>
    </xf>
    <xf numFmtId="184" fontId="16" fillId="2" borderId="6" xfId="607" applyNumberFormat="1" applyFont="1" applyFill="1" applyBorder="1" applyAlignment="1">
      <alignment horizontal="center" vertical="center"/>
    </xf>
    <xf numFmtId="184" fontId="16" fillId="2" borderId="9" xfId="607" applyNumberFormat="1" applyFont="1" applyFill="1" applyBorder="1" applyAlignment="1">
      <alignment horizontal="left" vertical="center"/>
    </xf>
    <xf numFmtId="205" fontId="16" fillId="0" borderId="0" xfId="607" applyNumberFormat="1" applyFont="1" applyAlignment="1">
      <alignment horizontal="left" vertical="center"/>
    </xf>
    <xf numFmtId="205" fontId="16" fillId="2" borderId="4" xfId="607" applyNumberFormat="1" applyFont="1" applyFill="1" applyBorder="1" applyAlignment="1">
      <alignment horizontal="center" vertical="center"/>
    </xf>
    <xf numFmtId="205" fontId="16" fillId="2" borderId="4" xfId="607" applyNumberFormat="1" applyFont="1" applyFill="1" applyBorder="1" applyAlignment="1">
      <alignment horizontal="left" vertical="center"/>
    </xf>
    <xf numFmtId="205" fontId="21" fillId="2" borderId="6" xfId="607" applyNumberFormat="1" applyFont="1" applyFill="1" applyBorder="1" applyAlignment="1">
      <alignment horizontal="center" vertical="center"/>
    </xf>
    <xf numFmtId="205" fontId="16" fillId="2" borderId="6" xfId="607" applyNumberFormat="1" applyFont="1" applyFill="1" applyBorder="1" applyAlignment="1">
      <alignment horizontal="center" vertical="center"/>
    </xf>
    <xf numFmtId="205" fontId="16" fillId="2" borderId="10" xfId="607" applyNumberFormat="1" applyFont="1" applyFill="1" applyBorder="1" applyAlignment="1">
      <alignment horizontal="center" vertical="center"/>
    </xf>
    <xf numFmtId="205" fontId="21" fillId="2" borderId="11" xfId="607" applyNumberFormat="1" applyFont="1" applyFill="1" applyBorder="1" applyAlignment="1">
      <alignment horizontal="center" vertical="center"/>
    </xf>
    <xf numFmtId="184" fontId="16" fillId="0" borderId="0" xfId="0" applyNumberFormat="1" applyFont="1">
      <alignment vertical="center"/>
    </xf>
    <xf numFmtId="184" fontId="16" fillId="0" borderId="17" xfId="0" applyNumberFormat="1" applyFont="1" applyBorder="1">
      <alignment vertical="center"/>
    </xf>
    <xf numFmtId="184" fontId="16" fillId="0" borderId="18" xfId="0" applyNumberFormat="1" applyFont="1" applyBorder="1">
      <alignment vertical="center"/>
    </xf>
    <xf numFmtId="205" fontId="16" fillId="0" borderId="2" xfId="0" applyNumberFormat="1" applyFont="1" applyBorder="1">
      <alignment vertical="center"/>
    </xf>
    <xf numFmtId="184" fontId="16" fillId="0" borderId="20" xfId="0" applyNumberFormat="1" applyFont="1" applyBorder="1">
      <alignment vertical="center"/>
    </xf>
    <xf numFmtId="184" fontId="16" fillId="0" borderId="21" xfId="0" applyNumberFormat="1" applyFont="1" applyBorder="1">
      <alignment vertical="center"/>
    </xf>
    <xf numFmtId="205" fontId="16" fillId="0" borderId="0" xfId="0" applyNumberFormat="1" applyFont="1">
      <alignment vertical="center"/>
    </xf>
    <xf numFmtId="184" fontId="16" fillId="0" borderId="23" xfId="0" applyNumberFormat="1" applyFont="1" applyBorder="1">
      <alignment vertical="center"/>
    </xf>
    <xf numFmtId="184" fontId="16" fillId="0" borderId="24" xfId="0" applyNumberFormat="1" applyFont="1" applyBorder="1">
      <alignment vertical="center"/>
    </xf>
    <xf numFmtId="205" fontId="16" fillId="0" borderId="1" xfId="0" applyNumberFormat="1" applyFont="1" applyBorder="1">
      <alignment vertical="center"/>
    </xf>
    <xf numFmtId="184" fontId="16" fillId="0" borderId="0" xfId="607" applyNumberFormat="1" applyFont="1" applyAlignment="1">
      <alignment horizontal="left" vertical="center"/>
    </xf>
    <xf numFmtId="184" fontId="21" fillId="2" borderId="6" xfId="0" applyNumberFormat="1" applyFont="1" applyFill="1" applyBorder="1" applyAlignment="1">
      <alignment horizontal="center" vertical="center"/>
    </xf>
    <xf numFmtId="184" fontId="16" fillId="5" borderId="3" xfId="0" applyNumberFormat="1" applyFont="1" applyFill="1" applyBorder="1" applyAlignment="1">
      <alignment horizontal="left" vertical="center"/>
    </xf>
    <xf numFmtId="184" fontId="16" fillId="5" borderId="4" xfId="0" applyNumberFormat="1" applyFont="1" applyFill="1" applyBorder="1" applyAlignment="1">
      <alignment horizontal="left" vertical="center"/>
    </xf>
    <xf numFmtId="205" fontId="20" fillId="2" borderId="7" xfId="607" applyNumberFormat="1" applyFont="1" applyFill="1" applyBorder="1" applyAlignment="1">
      <alignment horizontal="left" vertical="center"/>
    </xf>
    <xf numFmtId="205" fontId="20" fillId="2" borderId="10" xfId="607" applyNumberFormat="1" applyFont="1" applyFill="1" applyBorder="1" applyAlignment="1">
      <alignment horizontal="left" vertical="center"/>
    </xf>
    <xf numFmtId="205" fontId="16" fillId="0" borderId="0" xfId="0" applyNumberFormat="1" applyFont="1" applyAlignment="1"/>
    <xf numFmtId="184" fontId="30" fillId="5" borderId="3" xfId="0" applyNumberFormat="1" applyFont="1" applyFill="1" applyBorder="1" applyAlignment="1">
      <alignment horizontal="left" vertical="center"/>
    </xf>
    <xf numFmtId="184" fontId="30" fillId="5" borderId="4" xfId="0" applyNumberFormat="1" applyFont="1" applyFill="1" applyBorder="1" applyAlignment="1">
      <alignment horizontal="left" vertical="center"/>
    </xf>
    <xf numFmtId="184" fontId="20" fillId="8" borderId="3" xfId="0" applyNumberFormat="1" applyFont="1" applyFill="1" applyBorder="1" applyAlignment="1">
      <alignment horizontal="left" vertical="center"/>
    </xf>
    <xf numFmtId="184" fontId="16" fillId="8" borderId="5" xfId="0" applyNumberFormat="1" applyFont="1" applyFill="1" applyBorder="1" applyAlignment="1">
      <alignment horizontal="left" vertical="center"/>
    </xf>
    <xf numFmtId="184" fontId="16" fillId="2" borderId="6" xfId="1181" applyNumberFormat="1" applyFont="1" applyFill="1" applyBorder="1" applyAlignment="1">
      <alignment horizontal="center" vertical="center"/>
    </xf>
    <xf numFmtId="205" fontId="24" fillId="5" borderId="4" xfId="1520" applyNumberFormat="1" applyFont="1" applyFill="1" applyBorder="1" applyAlignment="1">
      <alignment horizontal="center" vertical="center"/>
    </xf>
    <xf numFmtId="184" fontId="24" fillId="5" borderId="4" xfId="0" applyNumberFormat="1" applyFont="1" applyFill="1" applyBorder="1" applyAlignment="1">
      <alignment horizontal="left" vertical="center"/>
    </xf>
    <xf numFmtId="205" fontId="24" fillId="5" borderId="4" xfId="1502" applyNumberFormat="1" applyFont="1" applyFill="1" applyBorder="1" applyAlignment="1">
      <alignment horizontal="center" vertical="center"/>
    </xf>
    <xf numFmtId="205" fontId="24" fillId="5" borderId="4" xfId="0" applyNumberFormat="1" applyFont="1" applyFill="1" applyBorder="1" applyAlignment="1">
      <alignment horizontal="left" vertical="center"/>
    </xf>
    <xf numFmtId="205" fontId="24" fillId="5" borderId="4" xfId="0" applyNumberFormat="1" applyFont="1" applyFill="1" applyBorder="1" applyAlignment="1">
      <alignment horizontal="center" vertical="center"/>
    </xf>
    <xf numFmtId="184" fontId="24" fillId="5" borderId="6" xfId="0" applyNumberFormat="1" applyFont="1" applyFill="1" applyBorder="1" applyAlignment="1">
      <alignment horizontal="left" vertical="center"/>
    </xf>
    <xf numFmtId="205" fontId="24" fillId="5" borderId="6" xfId="0" applyNumberFormat="1" applyFont="1" applyFill="1" applyBorder="1" applyAlignment="1">
      <alignment horizontal="left" vertical="center"/>
    </xf>
    <xf numFmtId="205" fontId="16" fillId="0" borderId="0" xfId="1491" applyNumberFormat="1" applyFont="1" applyAlignment="1">
      <alignment horizontal="center" vertical="center"/>
    </xf>
    <xf numFmtId="205" fontId="16" fillId="2" borderId="10" xfId="1181" applyNumberFormat="1" applyFont="1" applyFill="1" applyBorder="1" applyAlignment="1">
      <alignment horizontal="center" vertical="center"/>
    </xf>
    <xf numFmtId="205" fontId="16" fillId="2" borderId="5" xfId="0" applyNumberFormat="1" applyFont="1" applyFill="1" applyBorder="1" applyAlignment="1">
      <alignment horizontal="left" vertical="center"/>
    </xf>
    <xf numFmtId="205" fontId="21" fillId="2" borderId="11" xfId="1181" applyNumberFormat="1" applyFont="1" applyFill="1" applyBorder="1" applyAlignment="1">
      <alignment horizontal="center" vertical="center"/>
    </xf>
    <xf numFmtId="205" fontId="16" fillId="0" borderId="7" xfId="1521" applyNumberFormat="1" applyFont="1" applyBorder="1" applyAlignment="1">
      <alignment horizontal="center" vertical="center"/>
    </xf>
    <xf numFmtId="184" fontId="20" fillId="2" borderId="3" xfId="949" applyNumberFormat="1" applyFont="1" applyFill="1" applyBorder="1" applyAlignment="1">
      <alignment horizontal="left" vertical="center"/>
    </xf>
    <xf numFmtId="184" fontId="16" fillId="2" borderId="4" xfId="949" applyNumberFormat="1" applyFont="1" applyFill="1" applyBorder="1" applyAlignment="1">
      <alignment horizontal="center" vertical="center"/>
    </xf>
    <xf numFmtId="184" fontId="16" fillId="2" borderId="5" xfId="949" applyNumberFormat="1" applyFont="1" applyFill="1" applyBorder="1" applyAlignment="1">
      <alignment horizontal="left" vertical="center"/>
    </xf>
    <xf numFmtId="184" fontId="16" fillId="2" borderId="6" xfId="949" applyNumberFormat="1" applyFont="1" applyFill="1" applyBorder="1" applyAlignment="1">
      <alignment horizontal="center" vertical="center"/>
    </xf>
    <xf numFmtId="205" fontId="21" fillId="2" borderId="6" xfId="949" applyNumberFormat="1" applyFont="1" applyFill="1" applyBorder="1" applyAlignment="1">
      <alignment horizontal="center" vertical="center"/>
    </xf>
    <xf numFmtId="205" fontId="21" fillId="2" borderId="6" xfId="1531" applyNumberFormat="1" applyFont="1" applyFill="1" applyBorder="1" applyAlignment="1">
      <alignment horizontal="center" vertical="center"/>
    </xf>
    <xf numFmtId="205" fontId="16" fillId="2" borderId="6" xfId="1533" applyNumberFormat="1" applyFont="1" applyFill="1" applyBorder="1" applyAlignment="1">
      <alignment horizontal="center" vertical="center"/>
    </xf>
    <xf numFmtId="205" fontId="16" fillId="2" borderId="4" xfId="1533" applyNumberFormat="1" applyFont="1" applyFill="1" applyBorder="1" applyAlignment="1">
      <alignment horizontal="center" vertical="center"/>
    </xf>
    <xf numFmtId="205" fontId="21" fillId="2" borderId="6" xfId="1533" applyNumberFormat="1" applyFont="1" applyFill="1" applyBorder="1" applyAlignment="1">
      <alignment horizontal="center" vertical="center"/>
    </xf>
    <xf numFmtId="205" fontId="16" fillId="2" borderId="12" xfId="1502" applyNumberFormat="1" applyFont="1" applyFill="1" applyBorder="1" applyAlignment="1">
      <alignment horizontal="center" vertical="center"/>
    </xf>
    <xf numFmtId="205" fontId="21" fillId="2" borderId="11" xfId="1533" applyNumberFormat="1" applyFont="1" applyFill="1" applyBorder="1" applyAlignment="1">
      <alignment horizontal="center" vertical="center"/>
    </xf>
    <xf numFmtId="205" fontId="16" fillId="4" borderId="7" xfId="1521" quotePrefix="1" applyNumberFormat="1" applyFont="1" applyFill="1" applyBorder="1" applyAlignment="1">
      <alignment horizontal="center" vertical="center"/>
    </xf>
    <xf numFmtId="205" fontId="24" fillId="2" borderId="10" xfId="1181" applyNumberFormat="1" applyFont="1" applyFill="1" applyBorder="1" applyAlignment="1">
      <alignment horizontal="center" vertical="center"/>
    </xf>
    <xf numFmtId="205" fontId="16" fillId="107" borderId="12" xfId="0" applyNumberFormat="1" applyFont="1" applyFill="1" applyBorder="1" applyAlignment="1">
      <alignment horizontal="center" vertical="center"/>
    </xf>
    <xf numFmtId="205" fontId="16" fillId="107" borderId="6" xfId="1502" applyNumberFormat="1" applyFont="1" applyFill="1" applyBorder="1" applyAlignment="1">
      <alignment horizontal="center" vertical="center"/>
    </xf>
    <xf numFmtId="205" fontId="16" fillId="107" borderId="7" xfId="0" applyNumberFormat="1" applyFont="1" applyFill="1" applyBorder="1" applyAlignment="1">
      <alignment horizontal="center" vertical="center"/>
    </xf>
    <xf numFmtId="205" fontId="16" fillId="2" borderId="10" xfId="1533" applyNumberFormat="1" applyFont="1" applyFill="1" applyBorder="1" applyAlignment="1">
      <alignment horizontal="center" vertical="center"/>
    </xf>
    <xf numFmtId="205" fontId="16" fillId="3" borderId="7" xfId="0" applyNumberFormat="1" applyFont="1" applyFill="1" applyBorder="1" applyAlignment="1">
      <alignment horizontal="center" vertical="center"/>
    </xf>
    <xf numFmtId="205" fontId="16" fillId="3" borderId="7" xfId="1521" applyNumberFormat="1" applyFont="1" applyFill="1" applyBorder="1" applyAlignment="1">
      <alignment horizontal="center" vertical="center"/>
    </xf>
    <xf numFmtId="184" fontId="16" fillId="0" borderId="8" xfId="1644" applyNumberFormat="1" applyFont="1" applyBorder="1" applyAlignment="1">
      <alignment horizontal="left" vertical="center"/>
    </xf>
    <xf numFmtId="205" fontId="16" fillId="0" borderId="8" xfId="2340" applyNumberFormat="1" applyFont="1" applyBorder="1" applyAlignment="1">
      <alignment horizontal="left" vertical="center"/>
    </xf>
    <xf numFmtId="184" fontId="16" fillId="0" borderId="5" xfId="1650" applyNumberFormat="1" applyFont="1" applyBorder="1" applyAlignment="1">
      <alignment horizontal="left" vertical="center"/>
    </xf>
    <xf numFmtId="0" fontId="12" fillId="0" borderId="0" xfId="0" applyFont="1" applyAlignment="1">
      <alignment horizontal="left" vertical="center"/>
    </xf>
    <xf numFmtId="0" fontId="29" fillId="5" borderId="9" xfId="0" applyFont="1" applyFill="1" applyBorder="1" applyAlignment="1">
      <alignment horizontal="left" vertical="center"/>
    </xf>
    <xf numFmtId="0" fontId="29" fillId="5" borderId="0" xfId="0" applyFont="1" applyFill="1" applyAlignment="1">
      <alignment horizontal="left" vertical="center"/>
    </xf>
    <xf numFmtId="0" fontId="28" fillId="5" borderId="0" xfId="0" applyFont="1" applyFill="1" applyAlignment="1">
      <alignment horizontal="left" vertical="center"/>
    </xf>
    <xf numFmtId="184" fontId="187" fillId="2" borderId="3" xfId="0" applyNumberFormat="1" applyFont="1" applyFill="1" applyBorder="1" applyAlignment="1">
      <alignment horizontal="left" vertical="center"/>
    </xf>
    <xf numFmtId="0" fontId="13" fillId="2" borderId="7" xfId="0" applyFont="1" applyFill="1" applyBorder="1" applyAlignment="1"/>
    <xf numFmtId="0" fontId="11" fillId="0" borderId="6" xfId="0" applyFont="1" applyBorder="1" applyAlignment="1"/>
    <xf numFmtId="0" fontId="11" fillId="0" borderId="3" xfId="0" applyFont="1" applyBorder="1" applyAlignment="1"/>
    <xf numFmtId="0" fontId="11" fillId="0" borderId="4" xfId="0" applyFont="1" applyBorder="1" applyAlignment="1">
      <alignment horizontal="left" vertical="center"/>
    </xf>
    <xf numFmtId="0" fontId="16" fillId="3" borderId="4" xfId="0" applyFont="1" applyFill="1" applyBorder="1" applyAlignment="1"/>
    <xf numFmtId="0" fontId="16" fillId="3" borderId="10" xfId="0" applyFont="1" applyFill="1" applyBorder="1" applyAlignment="1"/>
    <xf numFmtId="205" fontId="16" fillId="3" borderId="6" xfId="1521" applyNumberFormat="1" applyFont="1" applyFill="1" applyBorder="1" applyAlignment="1">
      <alignment horizontal="center" vertical="center"/>
    </xf>
    <xf numFmtId="205" fontId="16" fillId="4" borderId="7" xfId="0" quotePrefix="1" applyNumberFormat="1" applyFont="1" applyFill="1" applyBorder="1" applyAlignment="1">
      <alignment horizontal="center" vertical="center"/>
    </xf>
    <xf numFmtId="205" fontId="16" fillId="2" borderId="4" xfId="0" applyNumberFormat="1" applyFont="1" applyFill="1" applyBorder="1" applyAlignment="1">
      <alignment horizontal="center" vertical="center"/>
    </xf>
    <xf numFmtId="205" fontId="25" fillId="5" borderId="6" xfId="0" applyNumberFormat="1" applyFont="1" applyFill="1" applyBorder="1" applyAlignment="1">
      <alignment horizontal="center" vertical="center"/>
    </xf>
    <xf numFmtId="205" fontId="21" fillId="2" borderId="11" xfId="1535" applyNumberFormat="1" applyFont="1" applyFill="1" applyBorder="1" applyAlignment="1">
      <alignment horizontal="center" vertical="center"/>
    </xf>
    <xf numFmtId="184" fontId="16" fillId="0" borderId="58" xfId="0" applyNumberFormat="1" applyFont="1" applyBorder="1" applyAlignment="1">
      <alignment horizontal="left" vertical="center"/>
    </xf>
    <xf numFmtId="205" fontId="16" fillId="107" borderId="11" xfId="0" applyNumberFormat="1" applyFont="1" applyFill="1" applyBorder="1" applyAlignment="1">
      <alignment horizontal="center" vertical="center"/>
    </xf>
    <xf numFmtId="205" fontId="16" fillId="107" borderId="6" xfId="0" applyNumberFormat="1" applyFont="1" applyFill="1" applyBorder="1" applyAlignment="1">
      <alignment horizontal="center" vertical="center"/>
    </xf>
    <xf numFmtId="184" fontId="195" fillId="0" borderId="0" xfId="0" applyNumberFormat="1" applyFont="1" applyAlignment="1">
      <alignment horizontal="left" vertical="center"/>
    </xf>
    <xf numFmtId="184" fontId="148" fillId="2" borderId="4" xfId="0" applyNumberFormat="1" applyFont="1" applyFill="1" applyBorder="1" applyAlignment="1">
      <alignment horizontal="center" vertical="center"/>
    </xf>
    <xf numFmtId="184" fontId="21" fillId="2" borderId="6" xfId="0" applyNumberFormat="1" applyFont="1" applyFill="1" applyBorder="1" applyAlignment="1">
      <alignment horizontal="center" vertical="top"/>
    </xf>
    <xf numFmtId="0" fontId="21" fillId="2" borderId="6" xfId="0" applyFont="1" applyFill="1" applyBorder="1" applyAlignment="1">
      <alignment horizontal="center" vertical="top"/>
    </xf>
    <xf numFmtId="184" fontId="21" fillId="2" borderId="11" xfId="0" applyNumberFormat="1" applyFont="1" applyFill="1" applyBorder="1" applyAlignment="1">
      <alignment horizontal="center" vertical="top"/>
    </xf>
    <xf numFmtId="205" fontId="17" fillId="2" borderId="4" xfId="0" applyNumberFormat="1" applyFont="1" applyFill="1" applyBorder="1" applyAlignment="1">
      <alignment horizontal="left" vertical="center"/>
    </xf>
    <xf numFmtId="205" fontId="24" fillId="2" borderId="4" xfId="0" applyNumberFormat="1" applyFont="1" applyFill="1" applyBorder="1" applyAlignment="1">
      <alignment horizontal="left" vertical="center"/>
    </xf>
    <xf numFmtId="205" fontId="24" fillId="2" borderId="4" xfId="0" applyNumberFormat="1" applyFont="1" applyFill="1" applyBorder="1" applyAlignment="1">
      <alignment horizontal="center" vertical="center"/>
    </xf>
    <xf numFmtId="203" fontId="16" fillId="2" borderId="10" xfId="0" applyNumberFormat="1" applyFont="1" applyFill="1" applyBorder="1" applyAlignment="1">
      <alignment horizontal="center" vertical="center"/>
    </xf>
    <xf numFmtId="205" fontId="21" fillId="2" borderId="6" xfId="0" applyNumberFormat="1" applyFont="1" applyFill="1" applyBorder="1" applyAlignment="1">
      <alignment horizontal="center" vertical="top"/>
    </xf>
    <xf numFmtId="203" fontId="21" fillId="2" borderId="11" xfId="0" applyNumberFormat="1" applyFont="1" applyFill="1" applyBorder="1" applyAlignment="1">
      <alignment horizontal="center" vertical="center"/>
    </xf>
    <xf numFmtId="205" fontId="16" fillId="0" borderId="8" xfId="2354" applyNumberFormat="1" applyFont="1" applyBorder="1" applyAlignment="1">
      <alignment horizontal="left" vertical="center"/>
    </xf>
    <xf numFmtId="205" fontId="16" fillId="6" borderId="7" xfId="1521" quotePrefix="1" applyNumberFormat="1" applyFont="1" applyFill="1" applyBorder="1" applyAlignment="1">
      <alignment horizontal="center" vertical="center"/>
    </xf>
    <xf numFmtId="205" fontId="16" fillId="107" borderId="11" xfId="1502" applyNumberFormat="1" applyFont="1" applyFill="1" applyBorder="1" applyAlignment="1">
      <alignment horizontal="center" vertical="center"/>
    </xf>
    <xf numFmtId="205" fontId="15" fillId="2" borderId="11" xfId="607" applyNumberFormat="1" applyFont="1" applyFill="1" applyBorder="1" applyAlignment="1">
      <alignment horizontal="center" vertical="center"/>
    </xf>
    <xf numFmtId="0" fontId="16" fillId="2" borderId="5" xfId="607" applyFont="1" applyFill="1" applyBorder="1" applyAlignment="1">
      <alignment horizontal="left" vertical="center"/>
    </xf>
    <xf numFmtId="0" fontId="21" fillId="2" borderId="6" xfId="607" applyFont="1" applyFill="1" applyBorder="1" applyAlignment="1">
      <alignment horizontal="center" vertical="center"/>
    </xf>
    <xf numFmtId="203" fontId="21" fillId="2" borderId="6" xfId="607" applyNumberFormat="1" applyFont="1" applyFill="1" applyBorder="1" applyAlignment="1">
      <alignment horizontal="left" vertical="center"/>
    </xf>
    <xf numFmtId="203" fontId="21" fillId="2" borderId="6" xfId="607" applyNumberFormat="1" applyFont="1" applyFill="1" applyBorder="1" applyAlignment="1">
      <alignment horizontal="center" vertical="center"/>
    </xf>
    <xf numFmtId="205" fontId="16" fillId="2" borderId="7" xfId="0" applyNumberFormat="1" applyFont="1" applyFill="1" applyBorder="1" applyAlignment="1">
      <alignment horizontal="center" vertical="center"/>
    </xf>
    <xf numFmtId="184" fontId="16" fillId="0" borderId="1" xfId="0" applyNumberFormat="1" applyFont="1" applyBorder="1" applyAlignment="1">
      <alignment horizontal="center" vertical="center"/>
    </xf>
    <xf numFmtId="0" fontId="150" fillId="0" borderId="0" xfId="0" applyFont="1" applyAlignment="1">
      <alignment horizontal="center" vertical="center"/>
    </xf>
    <xf numFmtId="0" fontId="150" fillId="0" borderId="0" xfId="0" applyFont="1" applyAlignment="1">
      <alignment horizontal="left" vertical="center"/>
    </xf>
    <xf numFmtId="184" fontId="16" fillId="0" borderId="0" xfId="0" applyNumberFormat="1" applyFont="1" applyAlignment="1">
      <alignment horizontal="right" vertical="center"/>
    </xf>
    <xf numFmtId="205" fontId="30" fillId="0" borderId="0" xfId="0" applyNumberFormat="1" applyFont="1" applyAlignment="1">
      <alignment horizontal="left" vertical="center"/>
    </xf>
    <xf numFmtId="184" fontId="148" fillId="2" borderId="6" xfId="0" applyNumberFormat="1" applyFont="1" applyFill="1" applyBorder="1" applyAlignment="1">
      <alignment horizontal="center" vertical="center"/>
    </xf>
    <xf numFmtId="205" fontId="16" fillId="2" borderId="4" xfId="949" applyNumberFormat="1" applyFont="1" applyFill="1" applyBorder="1" applyAlignment="1">
      <alignment horizontal="center" vertical="center"/>
    </xf>
    <xf numFmtId="205" fontId="16" fillId="2" borderId="10" xfId="949" applyNumberFormat="1" applyFont="1" applyFill="1" applyBorder="1" applyAlignment="1">
      <alignment horizontal="center" vertical="center"/>
    </xf>
    <xf numFmtId="205" fontId="21" fillId="2" borderId="11" xfId="949" applyNumberFormat="1" applyFont="1" applyFill="1" applyBorder="1" applyAlignment="1">
      <alignment horizontal="center" vertical="center"/>
    </xf>
    <xf numFmtId="184" fontId="30" fillId="5" borderId="4" xfId="0" applyNumberFormat="1" applyFont="1" applyFill="1" applyBorder="1" applyAlignment="1">
      <alignment horizontal="center" vertical="center"/>
    </xf>
    <xf numFmtId="205" fontId="30" fillId="5" borderId="4" xfId="0" applyNumberFormat="1" applyFont="1" applyFill="1" applyBorder="1" applyAlignment="1">
      <alignment horizontal="left" vertical="center"/>
    </xf>
    <xf numFmtId="205" fontId="30" fillId="5" borderId="4" xfId="0" applyNumberFormat="1" applyFont="1" applyFill="1" applyBorder="1" applyAlignment="1">
      <alignment horizontal="center" vertical="center"/>
    </xf>
    <xf numFmtId="205" fontId="16" fillId="5" borderId="4" xfId="0" applyNumberFormat="1" applyFont="1" applyFill="1" applyBorder="1" applyAlignment="1">
      <alignment horizontal="left" vertical="center"/>
    </xf>
    <xf numFmtId="205" fontId="16" fillId="5" borderId="10" xfId="0" applyNumberFormat="1" applyFont="1" applyFill="1" applyBorder="1" applyAlignment="1">
      <alignment horizontal="left" vertical="center"/>
    </xf>
    <xf numFmtId="184" fontId="30" fillId="5" borderId="6" xfId="0" applyNumberFormat="1" applyFont="1" applyFill="1" applyBorder="1" applyAlignment="1">
      <alignment horizontal="center" vertical="center"/>
    </xf>
    <xf numFmtId="184" fontId="16" fillId="5" borderId="11" xfId="0" applyNumberFormat="1" applyFont="1" applyFill="1" applyBorder="1" applyAlignment="1">
      <alignment horizontal="left" vertical="center"/>
    </xf>
    <xf numFmtId="205" fontId="25" fillId="0" borderId="0" xfId="0" applyNumberFormat="1" applyFont="1" applyAlignment="1">
      <alignment horizontal="center" vertical="center"/>
    </xf>
    <xf numFmtId="205" fontId="16" fillId="0" borderId="7" xfId="1532" applyNumberFormat="1" applyFont="1" applyBorder="1" applyAlignment="1">
      <alignment horizontal="center" vertical="center"/>
    </xf>
    <xf numFmtId="205" fontId="16" fillId="107" borderId="7" xfId="1534" applyNumberFormat="1" applyFont="1" applyFill="1" applyBorder="1" applyAlignment="1">
      <alignment horizontal="center" vertical="center"/>
    </xf>
    <xf numFmtId="205" fontId="16" fillId="107" borderId="12" xfId="1534" applyNumberFormat="1" applyFont="1" applyFill="1" applyBorder="1" applyAlignment="1">
      <alignment horizontal="center" vertical="center"/>
    </xf>
    <xf numFmtId="0" fontId="16" fillId="0" borderId="6" xfId="1532" applyFont="1" applyBorder="1" applyAlignment="1">
      <alignment horizontal="center" vertical="center"/>
    </xf>
    <xf numFmtId="205" fontId="199" fillId="0" borderId="0" xfId="0" applyNumberFormat="1" applyFont="1">
      <alignment vertical="center"/>
    </xf>
    <xf numFmtId="205" fontId="16" fillId="4" borderId="6" xfId="1645" quotePrefix="1" applyNumberFormat="1" applyFont="1" applyFill="1" applyBorder="1" applyAlignment="1">
      <alignment horizontal="center" vertical="center"/>
    </xf>
    <xf numFmtId="205" fontId="16" fillId="2" borderId="12" xfId="0" applyNumberFormat="1" applyFont="1" applyFill="1" applyBorder="1" applyAlignment="1">
      <alignment horizontal="center" vertical="center"/>
    </xf>
    <xf numFmtId="184" fontId="20" fillId="2" borderId="4" xfId="1529" applyNumberFormat="1" applyFont="1" applyFill="1" applyBorder="1" applyAlignment="1">
      <alignment horizontal="center" vertical="center"/>
    </xf>
    <xf numFmtId="184" fontId="20" fillId="2" borderId="4" xfId="1532" applyNumberFormat="1" applyFont="1" applyFill="1" applyBorder="1" applyAlignment="1">
      <alignment horizontal="center" vertical="center"/>
    </xf>
    <xf numFmtId="20" fontId="16" fillId="2" borderId="10" xfId="1535" applyNumberFormat="1" applyFont="1" applyFill="1" applyBorder="1" applyAlignment="1">
      <alignment horizontal="center" vertical="center"/>
    </xf>
    <xf numFmtId="205" fontId="16" fillId="3" borderId="12" xfId="0" applyNumberFormat="1" applyFont="1" applyFill="1" applyBorder="1" applyAlignment="1">
      <alignment horizontal="center" vertical="center"/>
    </xf>
    <xf numFmtId="184" fontId="16" fillId="0" borderId="4" xfId="0" applyNumberFormat="1" applyFont="1" applyBorder="1" applyAlignment="1">
      <alignment horizontal="left" vertical="center"/>
    </xf>
    <xf numFmtId="184" fontId="25" fillId="5" borderId="13" xfId="0" applyNumberFormat="1" applyFont="1" applyFill="1" applyBorder="1" applyAlignment="1">
      <alignment horizontal="left" vertical="center"/>
    </xf>
    <xf numFmtId="0" fontId="28" fillId="5" borderId="10" xfId="0" applyFont="1" applyFill="1" applyBorder="1" applyAlignment="1">
      <alignment horizontal="left" vertical="center"/>
    </xf>
    <xf numFmtId="0" fontId="28" fillId="5" borderId="13" xfId="0" applyFont="1" applyFill="1" applyBorder="1" applyAlignment="1">
      <alignment horizontal="left" vertical="center"/>
    </xf>
    <xf numFmtId="184" fontId="12" fillId="0" borderId="4" xfId="0" applyNumberFormat="1" applyFont="1" applyBorder="1" applyAlignment="1">
      <alignment horizontal="center" vertical="center"/>
    </xf>
    <xf numFmtId="205" fontId="16" fillId="4" borderId="6" xfId="1521" applyNumberFormat="1" applyFont="1" applyFill="1" applyBorder="1" applyAlignment="1">
      <alignment horizontal="center" vertical="center"/>
    </xf>
    <xf numFmtId="205" fontId="16" fillId="4" borderId="7" xfId="1521" applyNumberFormat="1" applyFont="1" applyFill="1" applyBorder="1" applyAlignment="1">
      <alignment horizontal="center" vertical="center"/>
    </xf>
    <xf numFmtId="184" fontId="11" fillId="0" borderId="2" xfId="0" applyNumberFormat="1" applyFont="1" applyBorder="1">
      <alignment vertical="center"/>
    </xf>
    <xf numFmtId="184" fontId="16" fillId="0" borderId="7" xfId="1644" applyNumberFormat="1" applyFont="1" applyBorder="1" applyAlignment="1">
      <alignment horizontal="left" vertical="center"/>
    </xf>
    <xf numFmtId="0" fontId="44" fillId="0" borderId="12" xfId="15" applyFont="1" applyBorder="1" applyAlignment="1">
      <alignment horizontal="center" vertical="center"/>
    </xf>
    <xf numFmtId="0" fontId="44" fillId="0" borderId="10" xfId="15" applyFont="1" applyBorder="1" applyAlignment="1">
      <alignment horizontal="center" vertical="center"/>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11" xfId="15" applyFont="1" applyBorder="1" applyAlignment="1">
      <alignment horizontal="center" vertical="center"/>
    </xf>
    <xf numFmtId="0" fontId="44" fillId="0" borderId="5" xfId="0" applyFont="1" applyBorder="1" applyAlignment="1">
      <alignment horizontal="center" vertical="center"/>
    </xf>
    <xf numFmtId="0" fontId="44" fillId="0" borderId="9" xfId="0" applyFont="1" applyBorder="1" applyAlignment="1">
      <alignment horizontal="center" vertical="center"/>
    </xf>
    <xf numFmtId="0" fontId="44" fillId="0" borderId="5" xfId="15" applyFont="1" applyBorder="1" applyAlignment="1">
      <alignment horizontal="center" vertical="center"/>
    </xf>
    <xf numFmtId="0" fontId="44" fillId="0" borderId="7" xfId="15" applyFont="1" applyBorder="1" applyAlignment="1">
      <alignment horizontal="center" vertical="center"/>
    </xf>
    <xf numFmtId="0" fontId="44" fillId="0" borderId="4" xfId="15" applyFont="1" applyBorder="1" applyAlignment="1">
      <alignment horizontal="center" vertical="center"/>
    </xf>
    <xf numFmtId="0" fontId="44" fillId="0" borderId="6" xfId="0" applyFont="1" applyBorder="1" applyAlignment="1">
      <alignment horizontal="center" vertical="center"/>
    </xf>
    <xf numFmtId="0" fontId="44" fillId="0" borderId="0" xfId="15" applyFont="1" applyAlignment="1">
      <alignment horizontal="center" vertical="center"/>
    </xf>
    <xf numFmtId="0" fontId="44" fillId="0" borderId="6" xfId="15" applyFont="1" applyBorder="1" applyAlignment="1">
      <alignment horizontal="center" vertical="center"/>
    </xf>
    <xf numFmtId="0" fontId="11" fillId="10" borderId="7" xfId="0" applyFont="1" applyFill="1" applyBorder="1" applyAlignment="1">
      <alignment horizontal="left" vertical="center"/>
    </xf>
    <xf numFmtId="0" fontId="11" fillId="10" borderId="8" xfId="0" applyFont="1" applyFill="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44" fillId="0" borderId="13" xfId="15" applyFont="1" applyBorder="1" applyAlignment="1">
      <alignment horizontal="center" vertical="center"/>
    </xf>
    <xf numFmtId="0" fontId="11" fillId="0" borderId="9" xfId="0" applyFont="1" applyBorder="1" applyAlignment="1">
      <alignment horizontal="left" vertical="center"/>
    </xf>
    <xf numFmtId="184" fontId="11" fillId="0" borderId="2" xfId="0" applyNumberFormat="1" applyFont="1" applyBorder="1" applyAlignment="1">
      <alignment horizontal="right" vertical="center"/>
    </xf>
    <xf numFmtId="205" fontId="20" fillId="2" borderId="4" xfId="1181" applyNumberFormat="1" applyFont="1" applyFill="1" applyBorder="1" applyAlignment="1">
      <alignment horizontal="left" vertical="center"/>
    </xf>
    <xf numFmtId="205" fontId="16" fillId="2" borderId="6" xfId="1181" applyNumberFormat="1" applyFont="1" applyFill="1" applyBorder="1" applyAlignment="1">
      <alignment horizontal="left" vertical="center"/>
    </xf>
    <xf numFmtId="0" fontId="44" fillId="0" borderId="9" xfId="15" applyFont="1" applyBorder="1" applyAlignment="1">
      <alignment horizontal="center" vertical="center"/>
    </xf>
    <xf numFmtId="0" fontId="11" fillId="0" borderId="3" xfId="0" applyFont="1" applyBorder="1" applyAlignment="1">
      <alignment horizontal="left" vertical="top"/>
    </xf>
    <xf numFmtId="184" fontId="21" fillId="2" borderId="11" xfId="640" applyNumberFormat="1" applyFont="1" applyFill="1" applyBorder="1" applyAlignment="1">
      <alignment horizontal="right" vertical="center"/>
    </xf>
    <xf numFmtId="205" fontId="21" fillId="2" borderId="6" xfId="1533" applyNumberFormat="1" applyFont="1" applyFill="1" applyBorder="1" applyAlignment="1">
      <alignment horizontal="right" vertical="center"/>
    </xf>
    <xf numFmtId="205" fontId="21" fillId="2" borderId="11" xfId="1181" applyNumberFormat="1" applyFont="1" applyFill="1" applyBorder="1" applyAlignment="1">
      <alignment horizontal="right" vertical="center"/>
    </xf>
    <xf numFmtId="0" fontId="11" fillId="0" borderId="0" xfId="0" applyFont="1" applyBorder="1" applyAlignment="1">
      <alignment horizontal="left" vertical="center"/>
    </xf>
    <xf numFmtId="184" fontId="16" fillId="0" borderId="0" xfId="0" applyNumberFormat="1" applyFont="1" applyBorder="1" applyAlignment="1">
      <alignment horizontal="center" vertical="center"/>
    </xf>
    <xf numFmtId="184" fontId="11" fillId="0" borderId="0" xfId="0" applyNumberFormat="1" applyFont="1" applyBorder="1" applyAlignment="1">
      <alignment horizontal="left" vertical="center"/>
    </xf>
    <xf numFmtId="184" fontId="16" fillId="2" borderId="5" xfId="2476" applyNumberFormat="1" applyFont="1" applyFill="1" applyBorder="1" applyAlignment="1">
      <alignment horizontal="left" vertical="center"/>
    </xf>
    <xf numFmtId="184" fontId="25" fillId="5" borderId="4" xfId="0" applyNumberFormat="1" applyFont="1" applyFill="1" applyBorder="1" applyAlignment="1">
      <alignment horizontal="center" vertical="center"/>
    </xf>
    <xf numFmtId="184" fontId="25" fillId="5" borderId="6" xfId="0" applyNumberFormat="1" applyFont="1" applyFill="1" applyBorder="1" applyAlignment="1">
      <alignment horizontal="center" vertical="center"/>
    </xf>
    <xf numFmtId="184" fontId="16" fillId="0" borderId="6" xfId="607" applyNumberFormat="1" applyFont="1" applyBorder="1" applyAlignment="1">
      <alignment horizontal="left" vertical="center"/>
    </xf>
    <xf numFmtId="184" fontId="16" fillId="0" borderId="6" xfId="1521" applyNumberFormat="1" applyFont="1" applyBorder="1" applyAlignment="1">
      <alignment horizontal="center" vertical="center"/>
    </xf>
    <xf numFmtId="184" fontId="12" fillId="0" borderId="0" xfId="0" applyNumberFormat="1" applyFont="1" applyBorder="1" applyAlignment="1">
      <alignment horizontal="left" vertical="center"/>
    </xf>
    <xf numFmtId="184" fontId="14" fillId="0" borderId="0" xfId="0" applyNumberFormat="1" applyFont="1" applyBorder="1" applyAlignment="1">
      <alignment horizontal="left" vertical="center"/>
    </xf>
    <xf numFmtId="184" fontId="11" fillId="0" borderId="0" xfId="0" applyNumberFormat="1" applyFont="1" applyBorder="1" applyAlignment="1">
      <alignment horizontal="right" vertical="center"/>
    </xf>
    <xf numFmtId="184" fontId="16" fillId="0" borderId="0" xfId="0" applyNumberFormat="1" applyFont="1" applyBorder="1" applyAlignment="1">
      <alignment horizontal="left" vertical="center"/>
    </xf>
    <xf numFmtId="205" fontId="16" fillId="4" borderId="6" xfId="1520" quotePrefix="1" applyNumberFormat="1" applyFont="1" applyFill="1" applyBorder="1" applyAlignment="1">
      <alignment horizontal="center" vertical="center"/>
    </xf>
    <xf numFmtId="205" fontId="16" fillId="3" borderId="6" xfId="949" applyNumberFormat="1" applyFont="1" applyFill="1" applyBorder="1" applyAlignment="1">
      <alignment horizontal="center" vertical="center"/>
    </xf>
    <xf numFmtId="205" fontId="16" fillId="4" borderId="6" xfId="949" applyNumberFormat="1" applyFont="1" applyFill="1" applyBorder="1" applyAlignment="1">
      <alignment horizontal="center" vertical="center"/>
    </xf>
    <xf numFmtId="205" fontId="16" fillId="2" borderId="11" xfId="949" applyNumberFormat="1" applyFont="1" applyFill="1" applyBorder="1" applyAlignment="1">
      <alignment horizontal="center" vertical="center"/>
    </xf>
    <xf numFmtId="205" fontId="16" fillId="0" borderId="5" xfId="1524" applyNumberFormat="1" applyFont="1" applyBorder="1" applyAlignment="1">
      <alignment horizontal="left" vertical="center"/>
    </xf>
    <xf numFmtId="205" fontId="16" fillId="0" borderId="6" xfId="640" applyNumberFormat="1" applyFont="1" applyBorder="1" applyAlignment="1">
      <alignment horizontal="center" vertical="center"/>
    </xf>
    <xf numFmtId="205" fontId="16" fillId="0" borderId="6" xfId="0" applyNumberFormat="1" applyFont="1" applyBorder="1" applyAlignment="1">
      <alignment horizontal="center" vertical="center"/>
    </xf>
    <xf numFmtId="205" fontId="16" fillId="6" borderId="6" xfId="1520" quotePrefix="1" applyNumberFormat="1" applyFont="1" applyFill="1" applyBorder="1" applyAlignment="1">
      <alignment horizontal="center" vertical="center"/>
    </xf>
    <xf numFmtId="205" fontId="16" fillId="6" borderId="6" xfId="1524" applyNumberFormat="1" applyFont="1" applyFill="1" applyBorder="1" applyAlignment="1">
      <alignment horizontal="center" vertical="center"/>
    </xf>
    <xf numFmtId="205" fontId="16" fillId="2" borderId="11" xfId="1520" applyNumberFormat="1" applyFont="1" applyFill="1" applyBorder="1" applyAlignment="1">
      <alignment horizontal="center" vertical="center"/>
    </xf>
    <xf numFmtId="205" fontId="16" fillId="3" borderId="6" xfId="1181" quotePrefix="1" applyNumberFormat="1" applyFont="1" applyFill="1" applyBorder="1" applyAlignment="1">
      <alignment horizontal="center" vertical="center"/>
    </xf>
    <xf numFmtId="205" fontId="16" fillId="7" borderId="6" xfId="640" quotePrefix="1" applyNumberFormat="1" applyFont="1" applyFill="1" applyBorder="1" applyAlignment="1">
      <alignment horizontal="center" vertical="center"/>
    </xf>
    <xf numFmtId="205" fontId="16" fillId="4" borderId="6" xfId="1521" quotePrefix="1" applyNumberFormat="1" applyFont="1" applyFill="1" applyBorder="1" applyAlignment="1">
      <alignment horizontal="center" vertical="center"/>
    </xf>
    <xf numFmtId="205" fontId="16" fillId="3" borderId="6" xfId="2358" applyNumberFormat="1" applyFont="1" applyFill="1" applyBorder="1" applyAlignment="1">
      <alignment horizontal="center" vertical="center"/>
    </xf>
    <xf numFmtId="205" fontId="24" fillId="2" borderId="10" xfId="0" applyNumberFormat="1" applyFont="1" applyFill="1" applyBorder="1" applyAlignment="1">
      <alignment horizontal="center" vertical="center"/>
    </xf>
    <xf numFmtId="205" fontId="16" fillId="0" borderId="6" xfId="1532" applyNumberFormat="1" applyFont="1" applyBorder="1" applyAlignment="1">
      <alignment horizontal="center" vertical="center"/>
    </xf>
    <xf numFmtId="205" fontId="16" fillId="4" borderId="6" xfId="1520" applyNumberFormat="1" applyFont="1" applyFill="1" applyBorder="1" applyAlignment="1">
      <alignment horizontal="center" vertical="center"/>
    </xf>
    <xf numFmtId="205" fontId="16" fillId="4" borderId="7" xfId="1645" quotePrefix="1" applyNumberFormat="1" applyFont="1" applyFill="1" applyBorder="1" applyAlignment="1">
      <alignment horizontal="center" vertical="center"/>
    </xf>
    <xf numFmtId="205" fontId="16" fillId="3" borderId="61" xfId="1180" applyNumberFormat="1" applyFont="1" applyFill="1" applyBorder="1" applyAlignment="1">
      <alignment horizontal="center" vertical="center"/>
    </xf>
    <xf numFmtId="205" fontId="16" fillId="4" borderId="61" xfId="1180" quotePrefix="1" applyNumberFormat="1" applyFont="1" applyFill="1" applyBorder="1" applyAlignment="1">
      <alignment horizontal="center" vertical="center"/>
    </xf>
    <xf numFmtId="205" fontId="16" fillId="4" borderId="61" xfId="1180" applyNumberFormat="1" applyFont="1" applyFill="1" applyBorder="1" applyAlignment="1">
      <alignment horizontal="center" vertical="center"/>
    </xf>
    <xf numFmtId="205" fontId="16" fillId="2" borderId="62" xfId="949" applyNumberFormat="1" applyFont="1" applyFill="1" applyBorder="1" applyAlignment="1">
      <alignment horizontal="center" vertical="center"/>
    </xf>
    <xf numFmtId="205" fontId="16" fillId="3" borderId="61" xfId="949" applyNumberFormat="1" applyFont="1" applyFill="1" applyBorder="1" applyAlignment="1">
      <alignment horizontal="center" vertical="center"/>
    </xf>
    <xf numFmtId="205" fontId="16" fillId="7" borderId="61" xfId="640" applyNumberFormat="1" applyFont="1" applyFill="1" applyBorder="1" applyAlignment="1">
      <alignment horizontal="center" vertical="center"/>
    </xf>
    <xf numFmtId="205" fontId="16" fillId="7" borderId="61" xfId="640" quotePrefix="1" applyNumberFormat="1" applyFont="1" applyFill="1" applyBorder="1" applyAlignment="1">
      <alignment horizontal="center" vertical="center"/>
    </xf>
    <xf numFmtId="205" fontId="16" fillId="6" borderId="61" xfId="1520" quotePrefix="1" applyNumberFormat="1" applyFont="1" applyFill="1" applyBorder="1" applyAlignment="1">
      <alignment horizontal="center" vertical="center"/>
    </xf>
    <xf numFmtId="205" fontId="16" fillId="6" borderId="61" xfId="1524" quotePrefix="1" applyNumberFormat="1" applyFont="1" applyFill="1" applyBorder="1" applyAlignment="1">
      <alignment horizontal="center" vertical="center"/>
    </xf>
    <xf numFmtId="205" fontId="16" fillId="2" borderId="62" xfId="1524" applyNumberFormat="1" applyFont="1" applyFill="1" applyBorder="1" applyAlignment="1">
      <alignment horizontal="center" vertical="center"/>
    </xf>
    <xf numFmtId="205" fontId="16" fillId="0" borderId="61" xfId="1521" applyNumberFormat="1" applyFont="1" applyBorder="1" applyAlignment="1">
      <alignment horizontal="center" vertical="center"/>
    </xf>
    <xf numFmtId="205" fontId="16" fillId="3" borderId="61" xfId="1181" applyNumberFormat="1" applyFont="1" applyFill="1" applyBorder="1" applyAlignment="1">
      <alignment horizontal="center" vertical="center"/>
    </xf>
    <xf numFmtId="205" fontId="16" fillId="3" borderId="61" xfId="1181" quotePrefix="1" applyNumberFormat="1" applyFont="1" applyFill="1" applyBorder="1" applyAlignment="1">
      <alignment horizontal="center" vertical="center"/>
    </xf>
    <xf numFmtId="205" fontId="16" fillId="4" borderId="61" xfId="1521" quotePrefix="1" applyNumberFormat="1" applyFont="1" applyFill="1" applyBorder="1" applyAlignment="1">
      <alignment horizontal="center" vertical="center"/>
    </xf>
    <xf numFmtId="205" fontId="16" fillId="4" borderId="61" xfId="1521" applyNumberFormat="1" applyFont="1" applyFill="1" applyBorder="1" applyAlignment="1">
      <alignment horizontal="center" vertical="center"/>
    </xf>
    <xf numFmtId="205" fontId="16" fillId="2" borderId="62" xfId="1521" applyNumberFormat="1" applyFont="1" applyFill="1" applyBorder="1" applyAlignment="1">
      <alignment horizontal="center" vertical="center"/>
    </xf>
    <xf numFmtId="205" fontId="16" fillId="4" borderId="61" xfId="1502" quotePrefix="1" applyNumberFormat="1" applyFont="1" applyFill="1" applyBorder="1" applyAlignment="1">
      <alignment horizontal="center" vertical="center"/>
    </xf>
    <xf numFmtId="205" fontId="16" fillId="4" borderId="61" xfId="1502" applyNumberFormat="1" applyFont="1" applyFill="1" applyBorder="1" applyAlignment="1">
      <alignment horizontal="center" vertical="center"/>
    </xf>
    <xf numFmtId="205" fontId="16" fillId="2" borderId="61" xfId="1502" applyNumberFormat="1" applyFont="1" applyFill="1" applyBorder="1" applyAlignment="1">
      <alignment horizontal="center" vertical="center"/>
    </xf>
    <xf numFmtId="205" fontId="16" fillId="107" borderId="61" xfId="1502" applyNumberFormat="1" applyFont="1" applyFill="1" applyBorder="1" applyAlignment="1">
      <alignment horizontal="center" vertical="center"/>
    </xf>
    <xf numFmtId="205" fontId="16" fillId="107" borderId="62" xfId="1502" applyNumberFormat="1" applyFont="1" applyFill="1" applyBorder="1" applyAlignment="1">
      <alignment horizontal="center" vertical="center"/>
    </xf>
    <xf numFmtId="205" fontId="16" fillId="3" borderId="61" xfId="2358" applyNumberFormat="1" applyFont="1" applyFill="1" applyBorder="1" applyAlignment="1">
      <alignment horizontal="center" vertical="center"/>
    </xf>
    <xf numFmtId="205" fontId="16" fillId="3" borderId="61" xfId="1520" applyNumberFormat="1" applyFont="1" applyFill="1" applyBorder="1" applyAlignment="1">
      <alignment horizontal="center" vertical="center"/>
    </xf>
    <xf numFmtId="205" fontId="16" fillId="4" borderId="61" xfId="0" applyNumberFormat="1" applyFont="1" applyFill="1" applyBorder="1" applyAlignment="1">
      <alignment horizontal="center" vertical="center"/>
    </xf>
    <xf numFmtId="205" fontId="16" fillId="2" borderId="61" xfId="0" applyNumberFormat="1" applyFont="1" applyFill="1" applyBorder="1" applyAlignment="1">
      <alignment horizontal="left" vertical="center"/>
    </xf>
    <xf numFmtId="0" fontId="16" fillId="0" borderId="61" xfId="1532" applyFont="1" applyBorder="1" applyAlignment="1">
      <alignment horizontal="center" vertical="center"/>
    </xf>
    <xf numFmtId="205" fontId="16" fillId="2" borderId="62" xfId="1502" applyNumberFormat="1" applyFont="1" applyFill="1" applyBorder="1" applyAlignment="1">
      <alignment horizontal="center" vertical="center"/>
    </xf>
    <xf numFmtId="0" fontId="16" fillId="0" borderId="60" xfId="1646" applyFont="1" applyBorder="1" applyAlignment="1">
      <alignment horizontal="left" vertical="center"/>
    </xf>
    <xf numFmtId="205" fontId="16" fillId="0" borderId="61" xfId="1532" applyNumberFormat="1" applyFont="1" applyBorder="1" applyAlignment="1">
      <alignment horizontal="center" vertical="center"/>
    </xf>
    <xf numFmtId="205" fontId="16" fillId="4" borderId="61" xfId="1520" applyNumberFormat="1" applyFont="1" applyFill="1" applyBorder="1" applyAlignment="1">
      <alignment horizontal="center" vertical="center"/>
    </xf>
    <xf numFmtId="205" fontId="16" fillId="2" borderId="62" xfId="1520" applyNumberFormat="1" applyFont="1" applyFill="1" applyBorder="1" applyAlignment="1">
      <alignment horizontal="center" vertical="center"/>
    </xf>
    <xf numFmtId="205" fontId="16" fillId="0" borderId="60" xfId="0" applyNumberFormat="1" applyFont="1" applyBorder="1" applyAlignment="1">
      <alignment horizontal="left" vertical="center"/>
    </xf>
    <xf numFmtId="205" fontId="16" fillId="2" borderId="62" xfId="1529" applyNumberFormat="1" applyFont="1" applyFill="1" applyBorder="1" applyAlignment="1">
      <alignment horizontal="center" vertical="center"/>
    </xf>
    <xf numFmtId="184" fontId="24" fillId="5" borderId="3" xfId="0" applyNumberFormat="1" applyFont="1" applyFill="1" applyBorder="1" applyAlignment="1">
      <alignment vertical="center"/>
    </xf>
    <xf numFmtId="184" fontId="24" fillId="5" borderId="5" xfId="0" applyNumberFormat="1" applyFont="1" applyFill="1" applyBorder="1" applyAlignment="1">
      <alignment vertical="center"/>
    </xf>
    <xf numFmtId="205" fontId="16" fillId="7" borderId="11" xfId="1524" applyNumberFormat="1" applyFont="1" applyFill="1" applyBorder="1" applyAlignment="1">
      <alignment horizontal="center" vertical="center"/>
    </xf>
    <xf numFmtId="205" fontId="16" fillId="7" borderId="62" xfId="640" applyNumberFormat="1" applyFont="1" applyFill="1" applyBorder="1" applyAlignment="1">
      <alignment horizontal="center" vertical="center"/>
    </xf>
    <xf numFmtId="184" fontId="15" fillId="2" borderId="6" xfId="607" applyNumberFormat="1" applyFont="1" applyFill="1" applyBorder="1" applyAlignment="1">
      <alignment horizontal="center" vertical="center"/>
    </xf>
    <xf numFmtId="184" fontId="11" fillId="2" borderId="4" xfId="607" applyNumberFormat="1" applyFont="1" applyFill="1" applyBorder="1" applyAlignment="1">
      <alignment horizontal="center" vertical="center"/>
    </xf>
    <xf numFmtId="184" fontId="138" fillId="0" borderId="0" xfId="0" applyNumberFormat="1" applyFont="1">
      <alignment vertical="center"/>
    </xf>
    <xf numFmtId="205" fontId="16" fillId="2" borderId="4" xfId="1535" applyNumberFormat="1" applyFont="1" applyFill="1" applyBorder="1" applyAlignment="1">
      <alignment horizontal="center" vertical="center"/>
    </xf>
    <xf numFmtId="205" fontId="21" fillId="2" borderId="6" xfId="1535" applyNumberFormat="1" applyFont="1" applyFill="1" applyBorder="1" applyAlignment="1">
      <alignment horizontal="center" vertical="center"/>
    </xf>
    <xf numFmtId="205" fontId="16" fillId="4" borderId="4" xfId="1502" applyNumberFormat="1" applyFont="1" applyFill="1" applyBorder="1" applyAlignment="1">
      <alignment horizontal="center" vertical="center"/>
    </xf>
    <xf numFmtId="0" fontId="11" fillId="0" borderId="0" xfId="1491" applyFont="1" applyAlignment="1">
      <alignment horizontal="left" vertical="center"/>
    </xf>
    <xf numFmtId="49" fontId="37" fillId="0" borderId="0" xfId="2508" applyNumberFormat="1" applyFont="1" applyAlignment="1">
      <alignment horizontal="left" vertical="center"/>
    </xf>
    <xf numFmtId="0" fontId="38" fillId="0" borderId="0" xfId="2508" applyFont="1" applyAlignment="1">
      <alignment horizontal="left" vertical="center"/>
    </xf>
    <xf numFmtId="0" fontId="37" fillId="0" borderId="0" xfId="2508" applyFont="1" applyAlignment="1">
      <alignment horizontal="left" vertical="center"/>
    </xf>
    <xf numFmtId="49" fontId="27" fillId="0" borderId="0" xfId="2508" applyNumberFormat="1" applyFont="1" applyAlignment="1">
      <alignment horizontal="left" vertical="center"/>
    </xf>
    <xf numFmtId="0" fontId="39" fillId="0" borderId="0" xfId="2508">
      <alignment vertical="center"/>
    </xf>
    <xf numFmtId="205" fontId="27" fillId="0" borderId="0" xfId="2508" applyNumberFormat="1" applyFont="1" applyAlignment="1">
      <alignment horizontal="left" vertical="center"/>
    </xf>
    <xf numFmtId="0" fontId="27" fillId="0" borderId="0" xfId="2508" applyFont="1" applyAlignment="1">
      <alignment horizontal="left" vertical="center"/>
    </xf>
    <xf numFmtId="0" fontId="27" fillId="0" borderId="0" xfId="2508" applyFont="1">
      <alignment vertical="center"/>
    </xf>
    <xf numFmtId="49" fontId="38" fillId="0" borderId="0" xfId="2508" applyNumberFormat="1" applyFont="1" applyAlignment="1">
      <alignment horizontal="left" vertical="center"/>
    </xf>
    <xf numFmtId="49" fontId="41" fillId="0" borderId="0" xfId="2508" applyNumberFormat="1" applyFont="1" applyAlignment="1">
      <alignment horizontal="left" vertical="center"/>
    </xf>
    <xf numFmtId="49" fontId="27" fillId="0" borderId="0" xfId="2508" applyNumberFormat="1" applyFont="1" applyAlignment="1">
      <alignment horizontal="left" vertical="center" wrapText="1"/>
    </xf>
    <xf numFmtId="49" fontId="42" fillId="0" borderId="0" xfId="2508" applyNumberFormat="1" applyFont="1" applyAlignment="1">
      <alignment horizontal="left" vertical="center"/>
    </xf>
    <xf numFmtId="49" fontId="41" fillId="0" borderId="0" xfId="2508" applyNumberFormat="1" applyFont="1">
      <alignment vertical="center"/>
    </xf>
    <xf numFmtId="49" fontId="27" fillId="0" borderId="0" xfId="2508" applyNumberFormat="1" applyFont="1" applyProtection="1">
      <alignment vertical="center"/>
      <protection locked="0"/>
    </xf>
    <xf numFmtId="49" fontId="27" fillId="0" borderId="0" xfId="2508" applyNumberFormat="1" applyFont="1">
      <alignment vertical="center"/>
    </xf>
    <xf numFmtId="49" fontId="27" fillId="0" borderId="0" xfId="2508" quotePrefix="1" applyNumberFormat="1" applyFont="1" applyAlignment="1">
      <alignment horizontal="left" vertical="center"/>
    </xf>
    <xf numFmtId="184" fontId="16" fillId="2" borderId="10" xfId="607" applyNumberFormat="1" applyFont="1" applyFill="1" applyBorder="1" applyAlignment="1">
      <alignment horizontal="center" vertical="center"/>
    </xf>
    <xf numFmtId="184" fontId="21" fillId="2" borderId="11" xfId="607" applyNumberFormat="1" applyFont="1" applyFill="1" applyBorder="1" applyAlignment="1">
      <alignment horizontal="center" vertical="center"/>
    </xf>
    <xf numFmtId="205" fontId="16" fillId="2" borderId="10" xfId="1502" applyNumberFormat="1" applyFont="1" applyFill="1" applyBorder="1" applyAlignment="1">
      <alignment horizontal="center" vertical="center"/>
    </xf>
    <xf numFmtId="184" fontId="16" fillId="2" borderId="4" xfId="0" applyNumberFormat="1" applyFont="1" applyFill="1" applyBorder="1" applyAlignment="1">
      <alignment horizontal="center"/>
    </xf>
    <xf numFmtId="0" fontId="16" fillId="2" borderId="4" xfId="607" applyFont="1" applyFill="1" applyBorder="1" applyAlignment="1">
      <alignment horizontal="left" vertical="center"/>
    </xf>
    <xf numFmtId="203" fontId="16" fillId="2" borderId="4" xfId="607" applyNumberFormat="1" applyFont="1" applyFill="1" applyBorder="1" applyAlignment="1">
      <alignment horizontal="left" vertical="center"/>
    </xf>
    <xf numFmtId="203" fontId="16" fillId="2" borderId="4" xfId="607" applyNumberFormat="1" applyFont="1" applyFill="1" applyBorder="1" applyAlignment="1">
      <alignment horizontal="center" vertical="center"/>
    </xf>
    <xf numFmtId="203" fontId="21" fillId="2" borderId="11" xfId="607" applyNumberFormat="1" applyFont="1" applyFill="1" applyBorder="1" applyAlignment="1">
      <alignment horizontal="center" vertical="center"/>
    </xf>
    <xf numFmtId="184" fontId="30" fillId="0" borderId="31" xfId="0" applyNumberFormat="1" applyFont="1" applyBorder="1" applyAlignment="1">
      <alignment horizontal="left" vertical="center"/>
    </xf>
    <xf numFmtId="184" fontId="30" fillId="0" borderId="32" xfId="0" applyNumberFormat="1" applyFont="1" applyBorder="1" applyAlignment="1">
      <alignment horizontal="left" vertical="center"/>
    </xf>
    <xf numFmtId="184" fontId="16" fillId="0" borderId="59" xfId="0" applyNumberFormat="1" applyFont="1" applyBorder="1" applyAlignment="1">
      <alignment horizontal="left" vertical="center"/>
    </xf>
    <xf numFmtId="184" fontId="30" fillId="0" borderId="59" xfId="0" applyNumberFormat="1" applyFont="1" applyBorder="1" applyAlignment="1">
      <alignment horizontal="left" vertical="center"/>
    </xf>
    <xf numFmtId="184" fontId="16" fillId="0" borderId="33" xfId="0" applyNumberFormat="1" applyFont="1" applyBorder="1" applyAlignment="1">
      <alignment horizontal="left" vertical="center"/>
    </xf>
    <xf numFmtId="184" fontId="34" fillId="5" borderId="10" xfId="0" applyNumberFormat="1" applyFont="1" applyFill="1" applyBorder="1" applyAlignment="1">
      <alignment horizontal="left" vertical="center"/>
    </xf>
    <xf numFmtId="184" fontId="34" fillId="5" borderId="11" xfId="0" applyNumberFormat="1" applyFont="1" applyFill="1" applyBorder="1" applyAlignment="1">
      <alignment horizontal="left" vertical="center"/>
    </xf>
    <xf numFmtId="203" fontId="16" fillId="2" borderId="10" xfId="607" applyNumberFormat="1" applyFont="1" applyFill="1" applyBorder="1" applyAlignment="1">
      <alignment horizontal="center" vertical="center"/>
    </xf>
    <xf numFmtId="184" fontId="21" fillId="2" borderId="6" xfId="607" applyNumberFormat="1" applyFont="1" applyFill="1" applyBorder="1">
      <alignment vertical="center"/>
    </xf>
    <xf numFmtId="0" fontId="16" fillId="0" borderId="8" xfId="2357" applyFont="1" applyBorder="1" applyAlignment="1">
      <alignment horizontal="left" vertical="center"/>
    </xf>
    <xf numFmtId="205" fontId="16" fillId="0" borderId="17" xfId="0" applyNumberFormat="1" applyFont="1" applyBorder="1">
      <alignment vertical="center"/>
    </xf>
    <xf numFmtId="205" fontId="16" fillId="0" borderId="20" xfId="0" applyNumberFormat="1" applyFont="1" applyBorder="1">
      <alignment vertical="center"/>
    </xf>
    <xf numFmtId="205" fontId="16" fillId="0" borderId="23" xfId="0" applyNumberFormat="1" applyFont="1" applyBorder="1">
      <alignment vertical="center"/>
    </xf>
    <xf numFmtId="184" fontId="24" fillId="0" borderId="7" xfId="0" applyNumberFormat="1" applyFont="1" applyBorder="1" applyAlignment="1">
      <alignment horizontal="left" vertical="center"/>
    </xf>
    <xf numFmtId="184" fontId="24" fillId="0" borderId="0" xfId="0" applyNumberFormat="1" applyFont="1" applyAlignment="1">
      <alignment horizontal="left" vertical="center"/>
    </xf>
    <xf numFmtId="184" fontId="30" fillId="5" borderId="5" xfId="949" applyNumberFormat="1" applyFont="1" applyFill="1" applyBorder="1" applyAlignment="1">
      <alignment horizontal="left" vertical="center"/>
    </xf>
    <xf numFmtId="0" fontId="16" fillId="2" borderId="3" xfId="607" applyFont="1" applyFill="1" applyBorder="1" applyAlignment="1">
      <alignment horizontal="left" vertical="center"/>
    </xf>
    <xf numFmtId="205" fontId="30" fillId="2" borderId="4" xfId="0" applyNumberFormat="1" applyFont="1" applyFill="1" applyBorder="1" applyAlignment="1">
      <alignment horizontal="center" vertical="center"/>
    </xf>
    <xf numFmtId="205" fontId="16" fillId="2" borderId="7" xfId="1502" applyNumberFormat="1" applyFont="1" applyFill="1" applyBorder="1" applyAlignment="1">
      <alignment horizontal="center" vertical="center"/>
    </xf>
    <xf numFmtId="184" fontId="21" fillId="2" borderId="6" xfId="607" applyNumberFormat="1" applyFont="1" applyFill="1" applyBorder="1" applyAlignment="1">
      <alignment horizontal="center" vertical="center"/>
    </xf>
    <xf numFmtId="184" fontId="16" fillId="2" borderId="4" xfId="607" applyNumberFormat="1" applyFont="1" applyFill="1" applyBorder="1" applyAlignment="1">
      <alignment horizontal="center" vertical="center"/>
    </xf>
    <xf numFmtId="205" fontId="16" fillId="3" borderId="7" xfId="1180" applyNumberFormat="1" applyFont="1" applyFill="1" applyBorder="1" applyAlignment="1">
      <alignment horizontal="center" vertical="center"/>
    </xf>
    <xf numFmtId="184" fontId="16" fillId="0" borderId="61" xfId="1180" applyNumberFormat="1" applyFont="1" applyBorder="1" applyAlignment="1">
      <alignment horizontal="center" vertical="center"/>
    </xf>
    <xf numFmtId="0" fontId="16" fillId="0" borderId="0" xfId="0" applyFont="1" applyAlignment="1">
      <alignment horizontal="center" vertical="center"/>
    </xf>
    <xf numFmtId="205" fontId="16" fillId="0" borderId="60" xfId="2354" applyNumberFormat="1" applyFont="1" applyBorder="1" applyAlignment="1">
      <alignment horizontal="left" vertical="center"/>
    </xf>
    <xf numFmtId="184" fontId="16" fillId="0" borderId="61" xfId="1531" applyNumberFormat="1" applyFont="1" applyBorder="1" applyAlignment="1">
      <alignment horizontal="center" vertical="center"/>
    </xf>
    <xf numFmtId="49" fontId="16" fillId="0" borderId="61" xfId="1524" applyNumberFormat="1" applyFont="1" applyBorder="1" applyAlignment="1">
      <alignment horizontal="center" vertical="center"/>
    </xf>
    <xf numFmtId="0" fontId="16" fillId="0" borderId="8" xfId="2356" applyFont="1" applyBorder="1" applyAlignment="1">
      <alignment horizontal="left" vertical="center"/>
    </xf>
    <xf numFmtId="184" fontId="16" fillId="0" borderId="7" xfId="1529" quotePrefix="1" applyNumberFormat="1" applyFont="1" applyBorder="1" applyAlignment="1">
      <alignment horizontal="center" vertical="center"/>
    </xf>
    <xf numFmtId="0" fontId="16" fillId="0" borderId="5" xfId="2341" applyFont="1" applyBorder="1" applyAlignment="1">
      <alignment horizontal="left" vertical="center"/>
    </xf>
    <xf numFmtId="184" fontId="16" fillId="0" borderId="5" xfId="607" applyNumberFormat="1" applyFont="1" applyBorder="1" applyAlignment="1">
      <alignment horizontal="left" vertical="center"/>
    </xf>
    <xf numFmtId="0" fontId="16" fillId="0" borderId="7" xfId="1647" applyFont="1" applyBorder="1" applyAlignment="1">
      <alignment horizontal="center" vertical="center"/>
    </xf>
    <xf numFmtId="205" fontId="16" fillId="0" borderId="18" xfId="0" applyNumberFormat="1" applyFont="1" applyBorder="1" applyAlignment="1">
      <alignment horizontal="left" vertical="center"/>
    </xf>
    <xf numFmtId="205" fontId="16" fillId="0" borderId="19" xfId="0" applyNumberFormat="1" applyFont="1" applyBorder="1">
      <alignment vertical="center"/>
    </xf>
    <xf numFmtId="205" fontId="16" fillId="0" borderId="21" xfId="0" applyNumberFormat="1" applyFont="1" applyBorder="1" applyAlignment="1">
      <alignment horizontal="left" vertical="center"/>
    </xf>
    <xf numFmtId="205" fontId="16" fillId="0" borderId="22" xfId="0" applyNumberFormat="1" applyFont="1" applyBorder="1">
      <alignment vertical="center"/>
    </xf>
    <xf numFmtId="205" fontId="16" fillId="0" borderId="24" xfId="0" applyNumberFormat="1" applyFont="1" applyBorder="1" applyAlignment="1">
      <alignment horizontal="left" vertical="center"/>
    </xf>
    <xf numFmtId="205" fontId="16" fillId="0" borderId="25" xfId="0" applyNumberFormat="1" applyFont="1" applyBorder="1">
      <alignment vertical="center"/>
    </xf>
    <xf numFmtId="205" fontId="20" fillId="2" borderId="3" xfId="607" applyNumberFormat="1" applyFont="1" applyFill="1" applyBorder="1" applyAlignment="1">
      <alignment horizontal="left" vertical="center"/>
    </xf>
    <xf numFmtId="184" fontId="16" fillId="2" borderId="6" xfId="0" applyNumberFormat="1" applyFont="1" applyFill="1" applyBorder="1" applyAlignment="1">
      <alignment horizontal="left" vertical="center"/>
    </xf>
    <xf numFmtId="184" fontId="16" fillId="2" borderId="11" xfId="607" applyNumberFormat="1" applyFont="1" applyFill="1" applyBorder="1" applyAlignment="1">
      <alignment horizontal="left" vertical="center"/>
    </xf>
    <xf numFmtId="184" fontId="16" fillId="0" borderId="3" xfId="607" applyNumberFormat="1" applyFont="1" applyBorder="1" applyAlignment="1">
      <alignment horizontal="left" vertical="center"/>
    </xf>
    <xf numFmtId="184" fontId="16" fillId="0" borderId="10" xfId="607" applyNumberFormat="1" applyFont="1" applyBorder="1" applyAlignment="1">
      <alignment horizontal="left" vertical="center"/>
    </xf>
    <xf numFmtId="184" fontId="16" fillId="0" borderId="15" xfId="607" applyNumberFormat="1" applyFont="1" applyBorder="1" applyAlignment="1">
      <alignment horizontal="left" vertical="center"/>
    </xf>
    <xf numFmtId="184" fontId="16" fillId="0" borderId="9" xfId="607" applyNumberFormat="1" applyFont="1" applyBorder="1" applyAlignment="1">
      <alignment horizontal="left" vertical="center"/>
    </xf>
    <xf numFmtId="184" fontId="16" fillId="0" borderId="13" xfId="607" applyNumberFormat="1" applyFont="1" applyBorder="1" applyAlignment="1">
      <alignment horizontal="left" vertical="center"/>
    </xf>
    <xf numFmtId="184" fontId="16" fillId="0" borderId="16" xfId="607" applyNumberFormat="1" applyFont="1" applyBorder="1" applyAlignment="1">
      <alignment horizontal="left" vertical="center"/>
    </xf>
    <xf numFmtId="184" fontId="16" fillId="0" borderId="6" xfId="0" applyNumberFormat="1" applyFont="1" applyBorder="1" applyAlignment="1">
      <alignment horizontal="left" vertical="center"/>
    </xf>
    <xf numFmtId="184" fontId="16" fillId="0" borderId="11" xfId="607" applyNumberFormat="1" applyFont="1" applyBorder="1" applyAlignment="1">
      <alignment horizontal="left" vertical="center"/>
    </xf>
    <xf numFmtId="184" fontId="20" fillId="2" borderId="4" xfId="607" applyNumberFormat="1" applyFont="1" applyFill="1" applyBorder="1" applyAlignment="1">
      <alignment horizontal="left" vertical="center"/>
    </xf>
    <xf numFmtId="184" fontId="16" fillId="2" borderId="11" xfId="0" applyNumberFormat="1" applyFont="1" applyFill="1" applyBorder="1" applyAlignment="1">
      <alignment horizontal="left" vertical="center"/>
    </xf>
    <xf numFmtId="184" fontId="16" fillId="2" borderId="6" xfId="607" applyNumberFormat="1" applyFont="1" applyFill="1" applyBorder="1" applyAlignment="1">
      <alignment horizontal="left" vertical="center"/>
    </xf>
    <xf numFmtId="184" fontId="24" fillId="0" borderId="4" xfId="0" applyNumberFormat="1" applyFont="1" applyBorder="1" applyAlignment="1">
      <alignment horizontal="left" vertical="center"/>
    </xf>
    <xf numFmtId="184" fontId="24" fillId="0" borderId="10" xfId="0" applyNumberFormat="1" applyFont="1" applyBorder="1" applyAlignment="1">
      <alignment horizontal="left" vertical="center"/>
    </xf>
    <xf numFmtId="184" fontId="24" fillId="0" borderId="13" xfId="0" applyNumberFormat="1" applyFont="1" applyBorder="1" applyAlignment="1">
      <alignment horizontal="left" vertical="center"/>
    </xf>
    <xf numFmtId="184" fontId="16" fillId="0" borderId="13" xfId="0" applyNumberFormat="1" applyFont="1" applyBorder="1" applyAlignment="1">
      <alignment horizontal="left" vertical="center"/>
    </xf>
    <xf numFmtId="184" fontId="16" fillId="0" borderId="9" xfId="0" applyNumberFormat="1" applyFont="1" applyBorder="1" applyAlignment="1">
      <alignment horizontal="left" vertical="center"/>
    </xf>
    <xf numFmtId="184" fontId="16" fillId="0" borderId="11" xfId="0" applyNumberFormat="1" applyFont="1" applyBorder="1" applyAlignment="1">
      <alignment horizontal="left" vertical="center"/>
    </xf>
    <xf numFmtId="184" fontId="24" fillId="0" borderId="6" xfId="0" applyNumberFormat="1" applyFont="1" applyBorder="1" applyAlignment="1">
      <alignment horizontal="left" vertical="center"/>
    </xf>
    <xf numFmtId="184" fontId="24" fillId="0" borderId="0" xfId="0" applyNumberFormat="1" applyFont="1" applyBorder="1" applyAlignment="1">
      <alignment horizontal="left" vertical="center"/>
    </xf>
    <xf numFmtId="184" fontId="16" fillId="0" borderId="60" xfId="1644" applyNumberFormat="1" applyFont="1" applyFill="1" applyBorder="1" applyAlignment="1">
      <alignment horizontal="left" vertical="center"/>
    </xf>
    <xf numFmtId="205" fontId="12" fillId="0" borderId="1" xfId="0" applyNumberFormat="1" applyFont="1" applyBorder="1" applyAlignment="1">
      <alignment horizontal="left" vertical="center"/>
    </xf>
    <xf numFmtId="205" fontId="13" fillId="0" borderId="1" xfId="0" applyNumberFormat="1" applyFont="1" applyBorder="1" applyAlignment="1">
      <alignment horizontal="left" vertical="center"/>
    </xf>
    <xf numFmtId="205" fontId="11" fillId="0" borderId="1" xfId="0" applyNumberFormat="1" applyFont="1" applyBorder="1" applyAlignment="1">
      <alignment horizontal="left" vertical="center"/>
    </xf>
    <xf numFmtId="205" fontId="22" fillId="0" borderId="1" xfId="15" applyNumberFormat="1" applyFont="1" applyBorder="1" applyAlignment="1">
      <alignment horizontal="left" vertical="center"/>
    </xf>
    <xf numFmtId="205" fontId="19" fillId="0" borderId="1" xfId="15" applyNumberFormat="1" applyFont="1" applyBorder="1" applyAlignment="1">
      <alignment horizontal="right" vertical="center"/>
    </xf>
    <xf numFmtId="205" fontId="121" fillId="0" borderId="2" xfId="0" applyNumberFormat="1" applyFont="1" applyBorder="1" applyAlignment="1">
      <alignment horizontal="left" vertical="center"/>
    </xf>
    <xf numFmtId="205" fontId="12" fillId="0" borderId="2" xfId="0" applyNumberFormat="1" applyFont="1" applyBorder="1" applyAlignment="1">
      <alignment horizontal="left" vertical="center"/>
    </xf>
    <xf numFmtId="205" fontId="14" fillId="0" borderId="0" xfId="0" applyNumberFormat="1" applyFont="1" applyAlignment="1">
      <alignment horizontal="left" vertical="center"/>
    </xf>
    <xf numFmtId="205" fontId="11" fillId="0" borderId="0" xfId="0" applyNumberFormat="1" applyFont="1" applyAlignment="1">
      <alignment horizontal="right" vertical="center"/>
    </xf>
    <xf numFmtId="205" fontId="20" fillId="2" borderId="3" xfId="0" applyNumberFormat="1" applyFont="1" applyFill="1" applyBorder="1" applyAlignment="1">
      <alignment horizontal="left" vertical="center"/>
    </xf>
    <xf numFmtId="205" fontId="16" fillId="2" borderId="4" xfId="1182" applyNumberFormat="1" applyFont="1" applyFill="1" applyBorder="1" applyAlignment="1">
      <alignment horizontal="center" vertical="center"/>
    </xf>
    <xf numFmtId="205" fontId="16" fillId="2" borderId="10" xfId="1182" applyNumberFormat="1" applyFont="1" applyFill="1" applyBorder="1" applyAlignment="1">
      <alignment horizontal="center" vertical="center"/>
    </xf>
    <xf numFmtId="205" fontId="16" fillId="2" borderId="9" xfId="1182" applyNumberFormat="1" applyFont="1" applyFill="1" applyBorder="1" applyAlignment="1">
      <alignment horizontal="left" vertical="center"/>
    </xf>
    <xf numFmtId="205" fontId="16" fillId="2" borderId="0" xfId="0" applyNumberFormat="1" applyFont="1" applyFill="1" applyAlignment="1">
      <alignment horizontal="center" vertical="center"/>
    </xf>
    <xf numFmtId="205" fontId="21" fillId="2" borderId="0" xfId="1182" applyNumberFormat="1" applyFont="1" applyFill="1" applyAlignment="1">
      <alignment horizontal="center" vertical="center"/>
    </xf>
    <xf numFmtId="205" fontId="21" fillId="2" borderId="13" xfId="1182" applyNumberFormat="1" applyFont="1" applyFill="1" applyBorder="1" applyAlignment="1">
      <alignment horizontal="center" vertical="center"/>
    </xf>
    <xf numFmtId="205" fontId="11" fillId="2" borderId="12" xfId="0" applyNumberFormat="1" applyFont="1" applyFill="1" applyBorder="1" applyAlignment="1">
      <alignment horizontal="center" vertical="center"/>
    </xf>
    <xf numFmtId="205" fontId="149" fillId="5" borderId="3" xfId="0" applyNumberFormat="1" applyFont="1" applyFill="1" applyBorder="1" applyAlignment="1">
      <alignment vertical="top"/>
    </xf>
    <xf numFmtId="205" fontId="24" fillId="5" borderId="4" xfId="0" applyNumberFormat="1" applyFont="1" applyFill="1" applyBorder="1" applyAlignment="1">
      <alignment vertical="center"/>
    </xf>
    <xf numFmtId="205" fontId="149" fillId="5" borderId="5" xfId="0" applyNumberFormat="1" applyFont="1" applyFill="1" applyBorder="1" applyAlignment="1">
      <alignment vertical="top"/>
    </xf>
    <xf numFmtId="205" fontId="24" fillId="5" borderId="6" xfId="0" applyNumberFormat="1" applyFont="1" applyFill="1" applyBorder="1" applyAlignment="1">
      <alignment vertical="center"/>
    </xf>
    <xf numFmtId="205" fontId="16" fillId="2" borderId="5" xfId="607" applyNumberFormat="1" applyFont="1" applyFill="1" applyBorder="1" applyAlignment="1">
      <alignment horizontal="left" vertical="center"/>
    </xf>
    <xf numFmtId="205" fontId="24" fillId="5" borderId="3" xfId="0" applyNumberFormat="1" applyFont="1" applyFill="1" applyBorder="1" applyAlignment="1">
      <alignment horizontal="left" vertical="center"/>
    </xf>
    <xf numFmtId="205" fontId="24" fillId="5" borderId="5" xfId="0" applyNumberFormat="1" applyFont="1" applyFill="1" applyBorder="1" applyAlignment="1">
      <alignment horizontal="left" vertical="center"/>
    </xf>
    <xf numFmtId="205" fontId="16" fillId="5" borderId="6" xfId="0" applyNumberFormat="1" applyFont="1" applyFill="1" applyBorder="1" applyAlignment="1">
      <alignment horizontal="left" vertical="center"/>
    </xf>
    <xf numFmtId="184" fontId="26" fillId="0" borderId="0" xfId="0" applyNumberFormat="1" applyFont="1" applyAlignment="1">
      <alignment horizontal="left" vertical="center"/>
    </xf>
    <xf numFmtId="184" fontId="24" fillId="2" borderId="5" xfId="0" applyNumberFormat="1" applyFont="1" applyFill="1" applyBorder="1" applyAlignment="1">
      <alignment horizontal="left" vertical="center"/>
    </xf>
    <xf numFmtId="184" fontId="16" fillId="0" borderId="5" xfId="1644" applyNumberFormat="1" applyFont="1" applyBorder="1" applyAlignment="1">
      <alignment horizontal="left" vertical="center"/>
    </xf>
    <xf numFmtId="184" fontId="16" fillId="0" borderId="5" xfId="1644" applyNumberFormat="1" applyFont="1" applyFill="1" applyBorder="1" applyAlignment="1">
      <alignment horizontal="left" vertical="center"/>
    </xf>
    <xf numFmtId="184" fontId="16" fillId="0" borderId="6" xfId="1180" applyNumberFormat="1" applyFont="1" applyFill="1" applyBorder="1" applyAlignment="1">
      <alignment horizontal="center" vertical="center"/>
    </xf>
    <xf numFmtId="184" fontId="16" fillId="0" borderId="8" xfId="1644" applyNumberFormat="1" applyFont="1" applyFill="1" applyBorder="1" applyAlignment="1">
      <alignment horizontal="left" vertical="center"/>
    </xf>
    <xf numFmtId="0" fontId="16" fillId="0" borderId="8" xfId="1651" applyFont="1" applyFill="1" applyBorder="1" applyAlignment="1">
      <alignment horizontal="left" vertical="center"/>
    </xf>
    <xf numFmtId="205" fontId="16" fillId="0" borderId="7" xfId="0" applyNumberFormat="1" applyFont="1" applyFill="1" applyBorder="1" applyAlignment="1">
      <alignment horizontal="center" vertical="center" wrapText="1"/>
    </xf>
    <xf numFmtId="0" fontId="16" fillId="0" borderId="7" xfId="1647" quotePrefix="1" applyFont="1" applyBorder="1" applyAlignment="1">
      <alignment horizontal="center" vertical="center"/>
    </xf>
    <xf numFmtId="184" fontId="16" fillId="0" borderId="60" xfId="1644" applyNumberFormat="1" applyFont="1" applyBorder="1" applyAlignment="1">
      <alignment horizontal="left" vertical="center"/>
    </xf>
    <xf numFmtId="205" fontId="30" fillId="0" borderId="5" xfId="2354" applyNumberFormat="1" applyFont="1" applyBorder="1" applyAlignment="1">
      <alignment horizontal="left" vertical="center"/>
    </xf>
    <xf numFmtId="205" fontId="16" fillId="0" borderId="60" xfId="1524" applyNumberFormat="1" applyFont="1" applyBorder="1" applyAlignment="1">
      <alignment horizontal="left" vertical="center"/>
    </xf>
    <xf numFmtId="205" fontId="16" fillId="0" borderId="61" xfId="640" applyNumberFormat="1" applyFont="1" applyBorder="1" applyAlignment="1">
      <alignment horizontal="center" vertical="center"/>
    </xf>
    <xf numFmtId="205" fontId="16" fillId="0" borderId="61" xfId="0" applyNumberFormat="1" applyFont="1" applyBorder="1" applyAlignment="1">
      <alignment horizontal="center" vertical="center"/>
    </xf>
    <xf numFmtId="205" fontId="16" fillId="0" borderId="5" xfId="2354" applyNumberFormat="1" applyFont="1" applyBorder="1" applyAlignment="1">
      <alignment horizontal="left" vertical="center"/>
    </xf>
    <xf numFmtId="205" fontId="16" fillId="0" borderId="7" xfId="1524" applyNumberFormat="1" applyFont="1" applyBorder="1" applyAlignment="1">
      <alignment horizontal="center" vertical="center"/>
    </xf>
    <xf numFmtId="0" fontId="16" fillId="0" borderId="8" xfId="0" applyFont="1" applyBorder="1" applyAlignment="1">
      <alignment horizontal="left" vertical="center"/>
    </xf>
    <xf numFmtId="49" fontId="16" fillId="0" borderId="6" xfId="1524" applyNumberFormat="1" applyFont="1" applyFill="1" applyBorder="1" applyAlignment="1">
      <alignment horizontal="center" vertical="center"/>
    </xf>
    <xf numFmtId="184" fontId="16" fillId="0" borderId="8" xfId="607" applyNumberFormat="1" applyFont="1" applyBorder="1" applyAlignment="1">
      <alignment horizontal="left" vertical="center"/>
    </xf>
    <xf numFmtId="184" fontId="16" fillId="0" borderId="8" xfId="2509" applyNumberFormat="1" applyFont="1" applyFill="1" applyBorder="1" applyAlignment="1">
      <alignment horizontal="left" vertical="center"/>
    </xf>
    <xf numFmtId="205" fontId="16" fillId="0" borderId="6" xfId="1520" applyNumberFormat="1" applyFont="1" applyFill="1" applyBorder="1" applyAlignment="1">
      <alignment horizontal="center" vertical="center"/>
    </xf>
    <xf numFmtId="205" fontId="16" fillId="0" borderId="8" xfId="607" applyNumberFormat="1" applyFont="1" applyFill="1" applyBorder="1" applyAlignment="1">
      <alignment horizontal="left" vertical="center"/>
    </xf>
    <xf numFmtId="205" fontId="16" fillId="0" borderId="6" xfId="0" applyNumberFormat="1" applyFont="1" applyFill="1" applyBorder="1" applyAlignment="1">
      <alignment horizontal="center" vertical="center"/>
    </xf>
    <xf numFmtId="205" fontId="16" fillId="0" borderId="7" xfId="1520" applyNumberFormat="1" applyFont="1" applyFill="1" applyBorder="1" applyAlignment="1">
      <alignment horizontal="center" vertical="center" wrapText="1"/>
    </xf>
    <xf numFmtId="205" fontId="16" fillId="0" borderId="6" xfId="1520" applyNumberFormat="1" applyFont="1" applyBorder="1" applyAlignment="1">
      <alignment horizontal="center" vertical="center"/>
    </xf>
    <xf numFmtId="205" fontId="16" fillId="0" borderId="61" xfId="1520" applyNumberFormat="1" applyFont="1" applyBorder="1" applyAlignment="1">
      <alignment horizontal="center" vertical="center"/>
    </xf>
    <xf numFmtId="205" fontId="16" fillId="0" borderId="5" xfId="1652" applyNumberFormat="1" applyFont="1" applyBorder="1" applyAlignment="1">
      <alignment horizontal="left" vertical="center"/>
    </xf>
    <xf numFmtId="205" fontId="16" fillId="0" borderId="8" xfId="1652" applyNumberFormat="1" applyFont="1" applyBorder="1" applyAlignment="1">
      <alignment horizontal="left" vertical="center"/>
    </xf>
    <xf numFmtId="205" fontId="16" fillId="0" borderId="8" xfId="1652" applyNumberFormat="1" applyFont="1" applyFill="1" applyBorder="1" applyAlignment="1">
      <alignment horizontal="left" vertical="center"/>
    </xf>
    <xf numFmtId="205" fontId="16" fillId="0" borderId="7" xfId="1520" applyNumberFormat="1" applyFont="1" applyFill="1" applyBorder="1" applyAlignment="1">
      <alignment horizontal="center" vertical="center"/>
    </xf>
    <xf numFmtId="205" fontId="16" fillId="0" borderId="60" xfId="607" applyNumberFormat="1" applyFont="1" applyFill="1" applyBorder="1" applyAlignment="1">
      <alignment horizontal="left" vertical="center"/>
    </xf>
    <xf numFmtId="205" fontId="16" fillId="0" borderId="61" xfId="1520" applyNumberFormat="1" applyFont="1" applyFill="1" applyBorder="1" applyAlignment="1">
      <alignment horizontal="center" vertical="center"/>
    </xf>
    <xf numFmtId="184" fontId="16" fillId="0" borderId="5" xfId="1532" applyNumberFormat="1" applyFont="1" applyBorder="1" applyAlignment="1">
      <alignment horizontal="left" vertical="center"/>
    </xf>
    <xf numFmtId="205" fontId="16" fillId="0" borderId="5" xfId="1532" applyNumberFormat="1" applyFont="1" applyBorder="1" applyAlignment="1">
      <alignment horizontal="left" vertical="center"/>
    </xf>
    <xf numFmtId="205" fontId="16" fillId="0" borderId="60" xfId="1532" applyNumberFormat="1" applyFont="1" applyBorder="1" applyAlignment="1">
      <alignment horizontal="left" vertical="center"/>
    </xf>
    <xf numFmtId="205" fontId="16" fillId="0" borderId="60" xfId="0" applyNumberFormat="1" applyFont="1" applyBorder="1">
      <alignment vertical="center"/>
    </xf>
    <xf numFmtId="205" fontId="16" fillId="0" borderId="5" xfId="0" applyNumberFormat="1" applyFont="1" applyBorder="1">
      <alignment vertical="center"/>
    </xf>
    <xf numFmtId="184" fontId="16" fillId="0" borderId="6" xfId="1520" applyNumberFormat="1" applyFont="1" applyFill="1" applyBorder="1" applyAlignment="1">
      <alignment horizontal="center" vertical="center"/>
    </xf>
    <xf numFmtId="184" fontId="16" fillId="0" borderId="61" xfId="1522" applyNumberFormat="1" applyFont="1" applyFill="1" applyBorder="1" applyAlignment="1">
      <alignment horizontal="center" vertical="center"/>
    </xf>
    <xf numFmtId="205" fontId="16" fillId="0" borderId="61" xfId="1532" applyNumberFormat="1" applyFont="1" applyFill="1" applyBorder="1" applyAlignment="1">
      <alignment horizontal="center" vertical="center"/>
    </xf>
    <xf numFmtId="205" fontId="16" fillId="0" borderId="6" xfId="1179" applyNumberFormat="1" applyFont="1" applyBorder="1" applyAlignment="1">
      <alignment horizontal="center" vertical="center"/>
    </xf>
    <xf numFmtId="205" fontId="16" fillId="2" borderId="10" xfId="0" applyNumberFormat="1" applyFont="1" applyFill="1" applyBorder="1" applyAlignment="1">
      <alignment horizontal="left" vertical="center"/>
    </xf>
    <xf numFmtId="184" fontId="16" fillId="0" borderId="10" xfId="0" applyNumberFormat="1" applyFont="1" applyBorder="1" applyAlignment="1">
      <alignment horizontal="left" vertical="center"/>
    </xf>
    <xf numFmtId="184" fontId="20" fillId="0" borderId="10" xfId="607" applyNumberFormat="1" applyFont="1" applyBorder="1" applyAlignment="1">
      <alignment horizontal="left" vertical="center"/>
    </xf>
    <xf numFmtId="184" fontId="16" fillId="0" borderId="3" xfId="0" applyNumberFormat="1" applyFont="1" applyBorder="1" applyAlignment="1">
      <alignment horizontal="left" vertical="center"/>
    </xf>
    <xf numFmtId="184" fontId="24" fillId="0" borderId="11" xfId="0" applyNumberFormat="1" applyFont="1" applyBorder="1" applyAlignment="1">
      <alignment horizontal="left" vertical="center"/>
    </xf>
    <xf numFmtId="184" fontId="24" fillId="0" borderId="5" xfId="0" applyNumberFormat="1" applyFont="1" applyBorder="1" applyAlignment="1">
      <alignment horizontal="left" vertical="center"/>
    </xf>
    <xf numFmtId="184" fontId="16" fillId="5" borderId="4" xfId="0" applyNumberFormat="1" applyFont="1" applyFill="1" applyBorder="1" applyAlignment="1">
      <alignment horizontal="center" vertical="center"/>
    </xf>
    <xf numFmtId="0" fontId="16" fillId="0" borderId="4" xfId="1521" applyFont="1" applyBorder="1" applyAlignment="1">
      <alignment horizontal="center" vertical="center"/>
    </xf>
    <xf numFmtId="0" fontId="16" fillId="0" borderId="7" xfId="1521" applyFont="1" applyBorder="1" applyAlignment="1">
      <alignment horizontal="center" vertical="center"/>
    </xf>
    <xf numFmtId="0" fontId="16" fillId="0" borderId="6" xfId="1521" applyFont="1" applyBorder="1" applyAlignment="1">
      <alignment horizontal="center" vertical="center"/>
    </xf>
    <xf numFmtId="205" fontId="16" fillId="3" borderId="59" xfId="949" applyNumberFormat="1" applyFont="1" applyFill="1" applyBorder="1" applyAlignment="1">
      <alignment horizontal="center" vertical="center"/>
    </xf>
    <xf numFmtId="205" fontId="16" fillId="2" borderId="64" xfId="949" applyNumberFormat="1" applyFont="1" applyFill="1" applyBorder="1" applyAlignment="1">
      <alignment horizontal="center" vertical="center"/>
    </xf>
    <xf numFmtId="205" fontId="16" fillId="3" borderId="65" xfId="949" applyNumberFormat="1" applyFont="1" applyFill="1" applyBorder="1" applyAlignment="1">
      <alignment horizontal="center" vertical="center"/>
    </xf>
    <xf numFmtId="205" fontId="16" fillId="4" borderId="65" xfId="949" applyNumberFormat="1" applyFont="1" applyFill="1" applyBorder="1" applyAlignment="1">
      <alignment horizontal="center" vertical="center"/>
    </xf>
    <xf numFmtId="205" fontId="16" fillId="2" borderId="66" xfId="949" applyNumberFormat="1" applyFont="1" applyFill="1" applyBorder="1" applyAlignment="1">
      <alignment horizontal="center" vertical="center"/>
    </xf>
    <xf numFmtId="0" fontId="16" fillId="0" borderId="7" xfId="1955" applyFont="1" applyBorder="1" applyAlignment="1">
      <alignment horizontal="center" vertical="center"/>
    </xf>
    <xf numFmtId="205" fontId="16" fillId="2" borderId="10" xfId="177" applyNumberFormat="1" applyFont="1" applyFill="1" applyBorder="1" applyAlignment="1">
      <alignment horizontal="center" vertical="center"/>
    </xf>
    <xf numFmtId="205" fontId="16" fillId="2" borderId="11" xfId="177" applyNumberFormat="1" applyFont="1" applyFill="1" applyBorder="1" applyAlignment="1">
      <alignment horizontal="center" vertical="center"/>
    </xf>
    <xf numFmtId="184" fontId="16" fillId="0" borderId="4" xfId="607" applyNumberFormat="1" applyFont="1" applyBorder="1" applyAlignment="1">
      <alignment horizontal="left" vertical="center"/>
    </xf>
    <xf numFmtId="184" fontId="16" fillId="0" borderId="0" xfId="607" applyNumberFormat="1" applyFont="1" applyBorder="1" applyAlignment="1">
      <alignment horizontal="left" vertical="center"/>
    </xf>
    <xf numFmtId="184" fontId="20" fillId="2" borderId="14" xfId="607" applyNumberFormat="1" applyFont="1" applyFill="1" applyBorder="1" applyAlignment="1">
      <alignment horizontal="left" vertical="center"/>
    </xf>
    <xf numFmtId="184" fontId="16" fillId="2" borderId="16" xfId="607" applyNumberFormat="1" applyFont="1" applyFill="1" applyBorder="1" applyAlignment="1">
      <alignment horizontal="left" vertical="center"/>
    </xf>
    <xf numFmtId="205" fontId="16" fillId="2" borderId="10" xfId="1535" applyNumberFormat="1" applyFont="1" applyFill="1" applyBorder="1" applyAlignment="1">
      <alignment horizontal="center" vertical="center"/>
    </xf>
    <xf numFmtId="20" fontId="16" fillId="2" borderId="4" xfId="1535" applyNumberFormat="1" applyFont="1" applyFill="1" applyBorder="1" applyAlignment="1">
      <alignment horizontal="center" vertical="center"/>
    </xf>
    <xf numFmtId="184" fontId="16" fillId="2" borderId="0" xfId="607" applyNumberFormat="1" applyFont="1" applyFill="1" applyBorder="1" applyAlignment="1">
      <alignment horizontal="center" vertical="center"/>
    </xf>
    <xf numFmtId="184" fontId="21" fillId="2" borderId="0" xfId="607" applyNumberFormat="1" applyFont="1" applyFill="1" applyBorder="1" applyAlignment="1">
      <alignment horizontal="center" vertical="center"/>
    </xf>
    <xf numFmtId="184" fontId="16" fillId="2" borderId="10" xfId="0" applyNumberFormat="1" applyFont="1" applyFill="1" applyBorder="1" applyAlignment="1">
      <alignment horizontal="left" vertical="center"/>
    </xf>
    <xf numFmtId="0" fontId="16" fillId="0" borderId="15" xfId="0" applyFont="1" applyBorder="1">
      <alignment vertical="center"/>
    </xf>
    <xf numFmtId="0" fontId="16" fillId="0" borderId="0" xfId="0" applyFont="1" applyBorder="1">
      <alignment vertical="center"/>
    </xf>
    <xf numFmtId="0" fontId="16" fillId="0" borderId="16" xfId="0" applyFont="1" applyBorder="1">
      <alignment vertical="center"/>
    </xf>
    <xf numFmtId="184" fontId="30" fillId="0" borderId="5" xfId="0" applyNumberFormat="1" applyFont="1" applyBorder="1" applyAlignment="1">
      <alignment horizontal="left" vertical="center"/>
    </xf>
    <xf numFmtId="184" fontId="16" fillId="0" borderId="5" xfId="0" applyNumberFormat="1" applyFont="1" applyBorder="1" applyAlignment="1">
      <alignment horizontal="left" vertical="center"/>
    </xf>
    <xf numFmtId="205" fontId="24" fillId="2" borderId="4" xfId="1181" applyNumberFormat="1" applyFont="1" applyFill="1" applyBorder="1" applyAlignment="1">
      <alignment horizontal="center" vertical="center"/>
    </xf>
    <xf numFmtId="205" fontId="21" fillId="2" borderId="6" xfId="1181" applyNumberFormat="1" applyFont="1" applyFill="1" applyBorder="1" applyAlignment="1">
      <alignment horizontal="right" vertical="center"/>
    </xf>
    <xf numFmtId="205" fontId="16" fillId="0" borderId="8" xfId="1651" applyNumberFormat="1" applyFont="1" applyFill="1" applyBorder="1" applyAlignment="1">
      <alignment horizontal="left" vertical="center"/>
    </xf>
    <xf numFmtId="205" fontId="16" fillId="0" borderId="6" xfId="0" applyNumberFormat="1" applyFont="1" applyBorder="1" applyAlignment="1">
      <alignment horizontal="left" vertical="center"/>
    </xf>
    <xf numFmtId="205" fontId="26" fillId="0" borderId="0" xfId="0" applyNumberFormat="1" applyFont="1" applyAlignment="1">
      <alignment horizontal="left" vertical="center"/>
    </xf>
    <xf numFmtId="205" fontId="16" fillId="0" borderId="7" xfId="1521" applyNumberFormat="1" applyFont="1" applyFill="1" applyBorder="1" applyAlignment="1">
      <alignment horizontal="center" vertical="center"/>
    </xf>
    <xf numFmtId="184" fontId="16" fillId="0" borderId="63" xfId="1644" applyNumberFormat="1" applyFont="1" applyFill="1" applyBorder="1" applyAlignment="1">
      <alignment horizontal="left" vertical="center"/>
    </xf>
    <xf numFmtId="184" fontId="16" fillId="0" borderId="59" xfId="1180" applyNumberFormat="1" applyFont="1" applyFill="1" applyBorder="1" applyAlignment="1">
      <alignment horizontal="center" vertical="center"/>
    </xf>
    <xf numFmtId="205" fontId="16" fillId="4" borderId="59" xfId="1180" applyNumberFormat="1" applyFont="1" applyFill="1" applyBorder="1" applyAlignment="1">
      <alignment horizontal="center" vertical="center"/>
    </xf>
    <xf numFmtId="0" fontId="16" fillId="0" borderId="8" xfId="1646" applyFont="1" applyBorder="1" applyAlignment="1">
      <alignment horizontal="left" vertical="center"/>
    </xf>
    <xf numFmtId="0" fontId="16" fillId="0" borderId="7" xfId="1532" applyFont="1" applyBorder="1" applyAlignment="1">
      <alignment horizontal="center" vertical="center"/>
    </xf>
    <xf numFmtId="184" fontId="16" fillId="0" borderId="7" xfId="1522" applyNumberFormat="1" applyFont="1" applyFill="1" applyBorder="1" applyAlignment="1">
      <alignment horizontal="center" vertical="center"/>
    </xf>
    <xf numFmtId="205" fontId="16" fillId="0" borderId="8" xfId="0" applyNumberFormat="1" applyFont="1" applyBorder="1">
      <alignment vertical="center"/>
    </xf>
    <xf numFmtId="205" fontId="16" fillId="0" borderId="7" xfId="1532" applyNumberFormat="1" applyFont="1" applyFill="1" applyBorder="1" applyAlignment="1">
      <alignment horizontal="center" vertical="center"/>
    </xf>
    <xf numFmtId="205" fontId="16" fillId="2" borderId="12" xfId="1520" applyNumberFormat="1" applyFont="1" applyFill="1" applyBorder="1" applyAlignment="1">
      <alignment horizontal="center" vertical="center"/>
    </xf>
    <xf numFmtId="205" fontId="16" fillId="2" borderId="12" xfId="1529" applyNumberFormat="1" applyFont="1" applyFill="1" applyBorder="1" applyAlignment="1">
      <alignment horizontal="center" vertical="center"/>
    </xf>
    <xf numFmtId="205" fontId="16" fillId="3" borderId="11" xfId="1180" applyNumberFormat="1" applyFont="1" applyFill="1" applyBorder="1" applyAlignment="1">
      <alignment horizontal="center" vertical="center"/>
    </xf>
    <xf numFmtId="205" fontId="16" fillId="3" borderId="62" xfId="1180" applyNumberFormat="1" applyFont="1" applyFill="1" applyBorder="1" applyAlignment="1">
      <alignment horizontal="center" vertical="center"/>
    </xf>
    <xf numFmtId="205" fontId="16" fillId="3" borderId="12" xfId="1180" applyNumberFormat="1" applyFont="1" applyFill="1" applyBorder="1" applyAlignment="1">
      <alignment horizontal="center" vertical="center"/>
    </xf>
    <xf numFmtId="205" fontId="16" fillId="0" borderId="7" xfId="1520" applyNumberFormat="1" applyFont="1" applyBorder="1" applyAlignment="1">
      <alignment vertical="center"/>
    </xf>
    <xf numFmtId="205" fontId="215" fillId="2" borderId="4" xfId="0" applyNumberFormat="1" applyFont="1" applyFill="1" applyBorder="1" applyAlignment="1">
      <alignment horizontal="center" vertical="center"/>
    </xf>
    <xf numFmtId="205" fontId="215" fillId="2" borderId="10" xfId="0" applyNumberFormat="1" applyFont="1" applyFill="1" applyBorder="1" applyAlignment="1">
      <alignment horizontal="center" vertical="center"/>
    </xf>
    <xf numFmtId="205" fontId="16" fillId="4" borderId="59" xfId="949" applyNumberFormat="1" applyFont="1" applyFill="1" applyBorder="1" applyAlignment="1">
      <alignment horizontal="center" vertical="center"/>
    </xf>
    <xf numFmtId="205" fontId="16" fillId="4" borderId="61" xfId="949" applyNumberFormat="1" applyFont="1" applyFill="1" applyBorder="1" applyAlignment="1">
      <alignment horizontal="center" vertical="center"/>
    </xf>
    <xf numFmtId="205" fontId="16" fillId="0" borderId="6" xfId="1521" applyNumberFormat="1" applyFont="1" applyFill="1" applyBorder="1" applyAlignment="1">
      <alignment horizontal="center" vertical="center"/>
    </xf>
    <xf numFmtId="184" fontId="20" fillId="2" borderId="4" xfId="1532" applyNumberFormat="1" applyFont="1" applyFill="1" applyBorder="1" applyAlignment="1">
      <alignment horizontal="left" vertical="center"/>
    </xf>
    <xf numFmtId="184" fontId="16" fillId="2" borderId="6" xfId="1532" applyNumberFormat="1" applyFont="1" applyFill="1" applyBorder="1" applyAlignment="1">
      <alignment horizontal="left" vertical="center"/>
    </xf>
    <xf numFmtId="184" fontId="16" fillId="0" borderId="6" xfId="1650" applyNumberFormat="1" applyFont="1" applyBorder="1" applyAlignment="1">
      <alignment horizontal="left" vertical="center"/>
    </xf>
    <xf numFmtId="184" fontId="16" fillId="0" borderId="6" xfId="1532" applyNumberFormat="1" applyFont="1" applyBorder="1" applyAlignment="1">
      <alignment horizontal="left" vertical="center"/>
    </xf>
    <xf numFmtId="184" fontId="20" fillId="2" borderId="4" xfId="609" applyNumberFormat="1" applyFont="1" applyFill="1" applyBorder="1" applyAlignment="1">
      <alignment horizontal="left" vertical="center"/>
    </xf>
    <xf numFmtId="184" fontId="16" fillId="2" borderId="6" xfId="609" applyNumberFormat="1" applyFont="1" applyFill="1" applyBorder="1" applyAlignment="1">
      <alignment horizontal="left" vertical="center"/>
    </xf>
    <xf numFmtId="205" fontId="16" fillId="0" borderId="6" xfId="1532" applyNumberFormat="1" applyFont="1" applyBorder="1" applyAlignment="1">
      <alignment horizontal="left" vertical="center"/>
    </xf>
    <xf numFmtId="205" fontId="16" fillId="0" borderId="61" xfId="1532" applyNumberFormat="1" applyFont="1" applyBorder="1" applyAlignment="1">
      <alignment horizontal="left" vertical="center"/>
    </xf>
    <xf numFmtId="205" fontId="20" fillId="2" borderId="4" xfId="1532" applyNumberFormat="1" applyFont="1" applyFill="1" applyBorder="1" applyAlignment="1">
      <alignment horizontal="left" vertical="center"/>
    </xf>
    <xf numFmtId="205" fontId="16" fillId="2" borderId="11" xfId="1529" applyNumberFormat="1" applyFont="1" applyFill="1" applyBorder="1" applyAlignment="1">
      <alignment horizontal="center" vertical="center"/>
    </xf>
    <xf numFmtId="184" fontId="16" fillId="0" borderId="61" xfId="1180" applyNumberFormat="1" applyFont="1" applyFill="1" applyBorder="1" applyAlignment="1">
      <alignment horizontal="center" vertical="center"/>
    </xf>
    <xf numFmtId="49" fontId="16" fillId="0" borderId="7" xfId="1524" applyNumberFormat="1" applyFont="1" applyFill="1" applyBorder="1" applyAlignment="1">
      <alignment horizontal="center" vertical="center"/>
    </xf>
    <xf numFmtId="205" fontId="16" fillId="0" borderId="5" xfId="1533" applyNumberFormat="1" applyFont="1" applyFill="1" applyBorder="1" applyAlignment="1">
      <alignment horizontal="left" vertical="center"/>
    </xf>
    <xf numFmtId="205" fontId="16" fillId="0" borderId="8" xfId="1533" applyNumberFormat="1" applyFont="1" applyBorder="1" applyAlignment="1">
      <alignment horizontal="left" vertical="center"/>
    </xf>
    <xf numFmtId="205" fontId="16" fillId="0" borderId="8" xfId="1533" applyNumberFormat="1" applyFont="1" applyFill="1" applyBorder="1" applyAlignment="1">
      <alignment horizontal="left" vertical="center"/>
    </xf>
    <xf numFmtId="184" fontId="16" fillId="2" borderId="4" xfId="0" applyNumberFormat="1" applyFont="1" applyFill="1" applyBorder="1" applyAlignment="1">
      <alignment horizontal="center" vertical="top" wrapText="1"/>
    </xf>
    <xf numFmtId="205" fontId="16" fillId="2" borderId="62" xfId="1180" applyNumberFormat="1" applyFont="1" applyFill="1" applyBorder="1" applyAlignment="1">
      <alignment horizontal="center" vertical="center"/>
    </xf>
    <xf numFmtId="205" fontId="30" fillId="0" borderId="8" xfId="2340" applyNumberFormat="1" applyFont="1" applyBorder="1" applyAlignment="1">
      <alignment horizontal="left" vertical="center"/>
    </xf>
    <xf numFmtId="205" fontId="16" fillId="0" borderId="5" xfId="1524" applyNumberFormat="1" applyFont="1" applyFill="1" applyBorder="1" applyAlignment="1">
      <alignment horizontal="left" vertical="center"/>
    </xf>
    <xf numFmtId="205" fontId="16" fillId="0" borderId="6" xfId="640" applyNumberFormat="1" applyFont="1" applyFill="1" applyBorder="1" applyAlignment="1">
      <alignment horizontal="center" vertical="center"/>
    </xf>
    <xf numFmtId="205" fontId="16" fillId="0" borderId="60" xfId="2354" applyNumberFormat="1" applyFont="1" applyFill="1" applyBorder="1" applyAlignment="1">
      <alignment horizontal="left" vertical="center"/>
    </xf>
    <xf numFmtId="184" fontId="16" fillId="0" borderId="61" xfId="1531" applyNumberFormat="1" applyFont="1" applyFill="1" applyBorder="1" applyAlignment="1">
      <alignment horizontal="center" vertical="center"/>
    </xf>
    <xf numFmtId="49" fontId="16" fillId="0" borderId="61" xfId="1524" applyNumberFormat="1" applyFont="1" applyFill="1" applyBorder="1" applyAlignment="1">
      <alignment horizontal="center" vertical="center"/>
    </xf>
    <xf numFmtId="0" fontId="16" fillId="0" borderId="8" xfId="0" applyFont="1" applyFill="1" applyBorder="1" applyAlignment="1">
      <alignment horizontal="left" vertical="center"/>
    </xf>
    <xf numFmtId="205" fontId="16" fillId="0" borderId="6" xfId="1524" applyNumberFormat="1" applyFont="1" applyFill="1" applyBorder="1" applyAlignment="1">
      <alignment horizontal="center" vertical="center"/>
    </xf>
    <xf numFmtId="0" fontId="16" fillId="0" borderId="7" xfId="1955" applyFont="1" applyFill="1" applyBorder="1" applyAlignment="1">
      <alignment horizontal="center" vertical="center"/>
    </xf>
    <xf numFmtId="205" fontId="16" fillId="0" borderId="60" xfId="1524" applyNumberFormat="1" applyFont="1" applyFill="1" applyBorder="1" applyAlignment="1">
      <alignment horizontal="left" vertical="center"/>
    </xf>
    <xf numFmtId="205" fontId="16" fillId="0" borderId="61" xfId="640" applyNumberFormat="1" applyFont="1" applyFill="1" applyBorder="1" applyAlignment="1">
      <alignment horizontal="center" vertical="center"/>
    </xf>
    <xf numFmtId="205" fontId="16" fillId="0" borderId="61" xfId="0" applyNumberFormat="1" applyFont="1" applyFill="1" applyBorder="1" applyAlignment="1">
      <alignment horizontal="center" vertical="center"/>
    </xf>
    <xf numFmtId="205" fontId="16" fillId="0" borderId="5" xfId="2354" applyNumberFormat="1" applyFont="1" applyFill="1" applyBorder="1" applyAlignment="1">
      <alignment horizontal="left" vertical="center"/>
    </xf>
    <xf numFmtId="184" fontId="16" fillId="0" borderId="0" xfId="0" applyNumberFormat="1" applyFont="1" applyFill="1" applyAlignment="1">
      <alignment horizontal="left" vertical="center"/>
    </xf>
    <xf numFmtId="205" fontId="16" fillId="0" borderId="7" xfId="1524" applyNumberFormat="1" applyFont="1" applyFill="1" applyBorder="1" applyAlignment="1">
      <alignment horizontal="center" vertical="center"/>
    </xf>
    <xf numFmtId="205" fontId="16" fillId="0" borderId="8" xfId="2354" applyNumberFormat="1" applyFont="1" applyFill="1" applyBorder="1" applyAlignment="1">
      <alignment horizontal="left" vertical="center"/>
    </xf>
    <xf numFmtId="0" fontId="16" fillId="0" borderId="5" xfId="0" applyFont="1" applyFill="1" applyBorder="1" applyAlignment="1">
      <alignment horizontal="left" vertical="center"/>
    </xf>
    <xf numFmtId="0" fontId="30" fillId="0" borderId="5" xfId="0" applyFont="1" applyFill="1" applyBorder="1" applyAlignment="1">
      <alignment horizontal="left" vertical="center"/>
    </xf>
    <xf numFmtId="205" fontId="20" fillId="0" borderId="0" xfId="0" applyNumberFormat="1" applyFont="1">
      <alignment vertical="center"/>
    </xf>
    <xf numFmtId="205" fontId="16" fillId="0" borderId="0" xfId="0" applyNumberFormat="1" applyFont="1" applyAlignment="1">
      <alignment horizontal="left" vertical="center" wrapText="1"/>
    </xf>
    <xf numFmtId="205" fontId="21" fillId="2" borderId="6" xfId="0" applyNumberFormat="1" applyFont="1" applyFill="1" applyBorder="1" applyAlignment="1">
      <alignment horizontal="center" vertical="center" wrapText="1"/>
    </xf>
    <xf numFmtId="49" fontId="16" fillId="107" borderId="7" xfId="0" applyNumberFormat="1" applyFont="1" applyFill="1" applyBorder="1" applyAlignment="1">
      <alignment horizontal="center" vertical="center"/>
    </xf>
    <xf numFmtId="49" fontId="16" fillId="4" borderId="7" xfId="0" applyNumberFormat="1" applyFont="1" applyFill="1" applyBorder="1" applyAlignment="1">
      <alignment horizontal="center" vertical="center"/>
    </xf>
    <xf numFmtId="49" fontId="11" fillId="0" borderId="0" xfId="0" applyNumberFormat="1" applyFont="1" applyAlignment="1">
      <alignment horizontal="left" vertical="center"/>
    </xf>
    <xf numFmtId="184" fontId="20" fillId="2" borderId="3" xfId="1533" applyNumberFormat="1" applyFont="1" applyFill="1" applyBorder="1" applyAlignment="1">
      <alignment horizontal="left" vertical="center"/>
    </xf>
    <xf numFmtId="184" fontId="20" fillId="2" borderId="4" xfId="1533" applyNumberFormat="1" applyFont="1" applyFill="1" applyBorder="1" applyAlignment="1">
      <alignment horizontal="center" vertical="center"/>
    </xf>
    <xf numFmtId="184" fontId="16" fillId="2" borderId="4" xfId="1531" applyNumberFormat="1" applyFont="1" applyFill="1" applyBorder="1" applyAlignment="1">
      <alignment horizontal="center" vertical="center"/>
    </xf>
    <xf numFmtId="184" fontId="16" fillId="2" borderId="5" xfId="1533" applyNumberFormat="1" applyFont="1" applyFill="1" applyBorder="1" applyAlignment="1">
      <alignment horizontal="left" vertical="center"/>
    </xf>
    <xf numFmtId="184" fontId="16" fillId="2" borderId="6" xfId="1533" applyNumberFormat="1" applyFont="1" applyFill="1" applyBorder="1" applyAlignment="1">
      <alignment horizontal="center" vertical="center"/>
    </xf>
    <xf numFmtId="184" fontId="16" fillId="2" borderId="6" xfId="1531" applyNumberFormat="1" applyFont="1" applyFill="1" applyBorder="1" applyAlignment="1">
      <alignment horizontal="center" vertical="center"/>
    </xf>
    <xf numFmtId="205" fontId="16" fillId="0" borderId="6" xfId="2340" applyNumberFormat="1" applyFont="1" applyBorder="1" applyAlignment="1">
      <alignment horizontal="left" vertical="center"/>
    </xf>
    <xf numFmtId="205" fontId="16" fillId="0" borderId="7" xfId="2340" applyNumberFormat="1" applyFont="1" applyBorder="1" applyAlignment="1">
      <alignment horizontal="left" vertical="center"/>
    </xf>
    <xf numFmtId="205" fontId="16" fillId="0" borderId="61" xfId="2340" applyNumberFormat="1" applyFont="1" applyBorder="1" applyAlignment="1">
      <alignment horizontal="left" vertical="center"/>
    </xf>
    <xf numFmtId="205" fontId="30" fillId="0" borderId="7" xfId="2340" applyNumberFormat="1" applyFont="1" applyBorder="1" applyAlignment="1">
      <alignment horizontal="left" vertical="center"/>
    </xf>
    <xf numFmtId="0" fontId="30" fillId="0" borderId="8" xfId="2357" applyFont="1" applyBorder="1" applyAlignment="1">
      <alignment horizontal="left" vertical="center"/>
    </xf>
    <xf numFmtId="206" fontId="11" fillId="0" borderId="7" xfId="0" applyNumberFormat="1" applyFont="1" applyBorder="1" applyAlignment="1">
      <alignment horizontal="center" vertical="center"/>
    </xf>
    <xf numFmtId="184" fontId="16" fillId="2" borderId="8" xfId="948" applyNumberFormat="1" applyFont="1" applyFill="1" applyBorder="1" applyAlignment="1">
      <alignment horizontal="left" vertical="center"/>
    </xf>
    <xf numFmtId="205" fontId="16" fillId="2" borderId="7" xfId="948" applyNumberFormat="1" applyFont="1" applyFill="1" applyBorder="1" applyAlignment="1">
      <alignment horizontal="left" vertical="center"/>
    </xf>
    <xf numFmtId="205" fontId="34" fillId="2" borderId="7" xfId="0" applyNumberFormat="1" applyFont="1" applyFill="1" applyBorder="1" applyAlignment="1">
      <alignment horizontal="left" vertical="center"/>
    </xf>
    <xf numFmtId="205" fontId="34" fillId="2" borderId="12" xfId="0" applyNumberFormat="1" applyFont="1" applyFill="1" applyBorder="1" applyAlignment="1">
      <alignment horizontal="left" vertical="center"/>
    </xf>
    <xf numFmtId="184" fontId="16" fillId="0" borderId="7" xfId="0" applyNumberFormat="1" applyFont="1" applyBorder="1" applyAlignment="1">
      <alignment horizontal="left" vertical="center"/>
    </xf>
    <xf numFmtId="0" fontId="16" fillId="0" borderId="14" xfId="0" applyFont="1" applyBorder="1" applyAlignment="1">
      <alignment vertical="center"/>
    </xf>
    <xf numFmtId="0" fontId="16" fillId="0" borderId="15" xfId="0" applyFont="1" applyBorder="1" applyAlignment="1">
      <alignment vertical="center"/>
    </xf>
    <xf numFmtId="0" fontId="13" fillId="5" borderId="8" xfId="0" applyFont="1" applyFill="1" applyBorder="1" applyAlignment="1">
      <alignment horizontal="left" vertical="center"/>
    </xf>
    <xf numFmtId="0" fontId="11" fillId="5" borderId="7" xfId="0" applyFont="1" applyFill="1" applyBorder="1" applyAlignment="1">
      <alignment horizontal="left" vertical="center"/>
    </xf>
    <xf numFmtId="0" fontId="0" fillId="5" borderId="7" xfId="0" applyFill="1" applyBorder="1" applyAlignment="1">
      <alignment horizontal="center" vertical="center"/>
    </xf>
    <xf numFmtId="0" fontId="0" fillId="5" borderId="12" xfId="0" applyFill="1" applyBorder="1" applyAlignment="1">
      <alignment horizontal="center" vertical="center"/>
    </xf>
    <xf numFmtId="0" fontId="11" fillId="5" borderId="6" xfId="0" applyFont="1" applyFill="1" applyBorder="1" applyAlignment="1">
      <alignment horizontal="left" vertical="center"/>
    </xf>
    <xf numFmtId="0" fontId="13" fillId="5" borderId="6" xfId="0" applyFont="1" applyFill="1" applyBorder="1" applyAlignment="1">
      <alignment horizontal="left" vertical="center"/>
    </xf>
    <xf numFmtId="0" fontId="13" fillId="5" borderId="11" xfId="0" applyFont="1" applyFill="1" applyBorder="1" applyAlignment="1">
      <alignment horizontal="left" vertical="center"/>
    </xf>
    <xf numFmtId="0" fontId="13" fillId="9" borderId="8" xfId="0" applyFont="1" applyFill="1" applyBorder="1" applyAlignment="1">
      <alignment horizontal="left" vertical="center"/>
    </xf>
    <xf numFmtId="0" fontId="13" fillId="9" borderId="12" xfId="0" applyFont="1" applyFill="1" applyBorder="1" applyAlignment="1">
      <alignment horizontal="left" vertical="center"/>
    </xf>
    <xf numFmtId="0" fontId="11" fillId="0" borderId="14" xfId="0" applyFont="1" applyBorder="1" applyAlignment="1">
      <alignment vertical="center"/>
    </xf>
    <xf numFmtId="0" fontId="11" fillId="0" borderId="8" xfId="0" applyFont="1" applyBorder="1" applyAlignment="1">
      <alignment vertical="center"/>
    </xf>
    <xf numFmtId="0" fontId="11" fillId="0" borderId="7" xfId="0" applyFont="1" applyBorder="1" applyAlignment="1">
      <alignment vertical="center"/>
    </xf>
    <xf numFmtId="25" fontId="11" fillId="0" borderId="8" xfId="0" applyNumberFormat="1" applyFont="1" applyBorder="1" applyAlignment="1">
      <alignment horizontal="left" vertical="center"/>
    </xf>
    <xf numFmtId="0" fontId="16" fillId="0" borderId="34" xfId="0" applyFont="1" applyBorder="1" applyAlignment="1">
      <alignment vertical="center"/>
    </xf>
    <xf numFmtId="0" fontId="11" fillId="0" borderId="12" xfId="0" applyFont="1" applyBorder="1" applyAlignment="1">
      <alignment horizontal="left" vertical="center"/>
    </xf>
    <xf numFmtId="0" fontId="11" fillId="0" borderId="15" xfId="0" applyFont="1" applyBorder="1" applyAlignment="1">
      <alignment vertical="center"/>
    </xf>
    <xf numFmtId="0" fontId="16" fillId="0" borderId="16" xfId="0" applyFont="1" applyBorder="1" applyAlignment="1">
      <alignment vertical="center"/>
    </xf>
    <xf numFmtId="0" fontId="11" fillId="0" borderId="15" xfId="0" applyFont="1" applyBorder="1" applyAlignment="1">
      <alignment horizontal="center" vertical="center"/>
    </xf>
    <xf numFmtId="0" fontId="16" fillId="0" borderId="34" xfId="0" applyFont="1" applyBorder="1" applyAlignment="1">
      <alignment vertical="center" wrapText="1"/>
    </xf>
    <xf numFmtId="0" fontId="11" fillId="0" borderId="16" xfId="0" applyFont="1" applyBorder="1" applyAlignment="1">
      <alignment vertical="center"/>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205" fontId="16" fillId="0" borderId="9" xfId="0" applyNumberFormat="1" applyFont="1" applyFill="1" applyBorder="1" applyAlignment="1">
      <alignment horizontal="left" vertical="center"/>
    </xf>
    <xf numFmtId="205" fontId="16" fillId="0" borderId="0" xfId="0" applyNumberFormat="1" applyFont="1" applyFill="1" applyBorder="1" applyAlignment="1">
      <alignment horizontal="center" vertical="center"/>
    </xf>
    <xf numFmtId="205" fontId="16" fillId="0" borderId="8" xfId="0" applyNumberFormat="1" applyFont="1" applyFill="1" applyBorder="1" applyAlignment="1">
      <alignment horizontal="left" vertical="center"/>
    </xf>
    <xf numFmtId="205" fontId="215" fillId="2" borderId="4" xfId="0" applyNumberFormat="1" applyFont="1" applyFill="1" applyBorder="1" applyAlignment="1">
      <alignment horizontal="center"/>
    </xf>
    <xf numFmtId="205" fontId="215" fillId="2" borderId="10" xfId="0" applyNumberFormat="1" applyFont="1" applyFill="1" applyBorder="1" applyAlignment="1">
      <alignment horizontal="center"/>
    </xf>
    <xf numFmtId="205" fontId="16" fillId="0" borderId="5" xfId="607" applyNumberFormat="1" applyFont="1" applyFill="1" applyBorder="1" applyAlignment="1">
      <alignment horizontal="left" vertical="center"/>
    </xf>
    <xf numFmtId="205" fontId="16" fillId="0" borderId="60" xfId="607" applyNumberFormat="1" applyFont="1" applyBorder="1" applyAlignment="1">
      <alignment horizontal="left" vertical="center"/>
    </xf>
    <xf numFmtId="205" fontId="16" fillId="0" borderId="5" xfId="2340" applyNumberFormat="1" applyFont="1" applyBorder="1" applyAlignment="1">
      <alignment horizontal="left" vertical="center"/>
    </xf>
    <xf numFmtId="205" fontId="16" fillId="0" borderId="60" xfId="2340" applyNumberFormat="1" applyFont="1" applyBorder="1" applyAlignment="1">
      <alignment horizontal="left" vertical="center"/>
    </xf>
    <xf numFmtId="0" fontId="30" fillId="0" borderId="5" xfId="0" applyFont="1" applyBorder="1" applyAlignment="1">
      <alignment horizontal="left" vertical="center"/>
    </xf>
    <xf numFmtId="0" fontId="16" fillId="0" borderId="5" xfId="0" applyFont="1" applyBorder="1" applyAlignment="1">
      <alignment horizontal="left" vertical="center"/>
    </xf>
    <xf numFmtId="205" fontId="30" fillId="0" borderId="5" xfId="2354" applyNumberFormat="1" applyFont="1" applyFill="1" applyBorder="1" applyAlignment="1">
      <alignment horizontal="left"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36" fillId="0" borderId="1" xfId="2507" applyFont="1" applyBorder="1" applyAlignment="1">
      <alignment horizontal="left" vertical="center"/>
    </xf>
    <xf numFmtId="0" fontId="1" fillId="0" borderId="1" xfId="2507" applyBorder="1" applyAlignment="1">
      <alignment horizontal="left" vertical="center"/>
    </xf>
    <xf numFmtId="184" fontId="24" fillId="0" borderId="26" xfId="0" applyNumberFormat="1" applyFont="1" applyBorder="1" applyAlignment="1">
      <alignment horizontal="center" vertical="center" wrapText="1"/>
    </xf>
    <xf numFmtId="184" fontId="16" fillId="2" borderId="3" xfId="0" applyNumberFormat="1" applyFont="1" applyFill="1" applyBorder="1" applyAlignment="1">
      <alignment horizontal="center" vertical="center" wrapText="1"/>
    </xf>
    <xf numFmtId="184" fontId="16" fillId="2" borderId="4" xfId="0" applyNumberFormat="1" applyFont="1" applyFill="1" applyBorder="1" applyAlignment="1">
      <alignment horizontal="center" vertical="center" wrapText="1"/>
    </xf>
    <xf numFmtId="184" fontId="16" fillId="2" borderId="10" xfId="0" applyNumberFormat="1" applyFont="1" applyFill="1" applyBorder="1" applyAlignment="1">
      <alignment horizontal="center" vertical="center" wrapText="1"/>
    </xf>
    <xf numFmtId="184" fontId="16" fillId="2" borderId="9" xfId="0" applyNumberFormat="1" applyFont="1" applyFill="1" applyBorder="1" applyAlignment="1">
      <alignment horizontal="center" vertical="center" wrapText="1"/>
    </xf>
    <xf numFmtId="184" fontId="16" fillId="2" borderId="0" xfId="0" applyNumberFormat="1" applyFont="1" applyFill="1" applyBorder="1" applyAlignment="1">
      <alignment horizontal="center" vertical="center" wrapText="1"/>
    </xf>
    <xf numFmtId="184" fontId="16" fillId="2" borderId="13" xfId="0" applyNumberFormat="1" applyFont="1" applyFill="1" applyBorder="1" applyAlignment="1">
      <alignment horizontal="center" vertical="center" wrapText="1"/>
    </xf>
    <xf numFmtId="184" fontId="16" fillId="2" borderId="5" xfId="0" applyNumberFormat="1" applyFont="1" applyFill="1" applyBorder="1" applyAlignment="1">
      <alignment horizontal="center" vertical="center" wrapText="1"/>
    </xf>
    <xf numFmtId="184" fontId="16" fillId="2" borderId="6" xfId="0" applyNumberFormat="1" applyFont="1" applyFill="1" applyBorder="1" applyAlignment="1">
      <alignment horizontal="center" vertical="center" wrapText="1"/>
    </xf>
    <xf numFmtId="184" fontId="16" fillId="2" borderId="11" xfId="0" applyNumberFormat="1" applyFont="1" applyFill="1" applyBorder="1" applyAlignment="1">
      <alignment horizontal="center" vertical="center" wrapText="1"/>
    </xf>
    <xf numFmtId="184" fontId="24" fillId="2" borderId="10" xfId="0" applyNumberFormat="1" applyFont="1" applyFill="1" applyBorder="1" applyAlignment="1">
      <alignment horizontal="center" vertical="top"/>
    </xf>
  </cellXfs>
  <cellStyles count="2510">
    <cellStyle name="20% - Accent1" xfId="1603" xr:uid="{00000000-0005-0000-0000-000000000000}"/>
    <cellStyle name="20% - Accent1 2" xfId="72" xr:uid="{00000000-0005-0000-0000-000001000000}"/>
    <cellStyle name="20% - Accent1_4" xfId="2106" xr:uid="{00000000-0005-0000-0000-000002000000}"/>
    <cellStyle name="20% - Accent2" xfId="1604" xr:uid="{00000000-0005-0000-0000-000003000000}"/>
    <cellStyle name="20% - Accent2 2" xfId="75" xr:uid="{00000000-0005-0000-0000-000004000000}"/>
    <cellStyle name="20% - Accent2_4" xfId="2107" xr:uid="{00000000-0005-0000-0000-000005000000}"/>
    <cellStyle name="20% - Accent3" xfId="1605" xr:uid="{00000000-0005-0000-0000-000006000000}"/>
    <cellStyle name="20% - Accent3 2" xfId="28" xr:uid="{00000000-0005-0000-0000-000007000000}"/>
    <cellStyle name="20% - Accent3_4" xfId="2108" xr:uid="{00000000-0005-0000-0000-000008000000}"/>
    <cellStyle name="20% - Accent4" xfId="1606" xr:uid="{00000000-0005-0000-0000-000009000000}"/>
    <cellStyle name="20% - Accent4 2" xfId="57" xr:uid="{00000000-0005-0000-0000-00000A000000}"/>
    <cellStyle name="20% - Accent4_4" xfId="2109" xr:uid="{00000000-0005-0000-0000-00000B000000}"/>
    <cellStyle name="20% - Accent5" xfId="1607" xr:uid="{00000000-0005-0000-0000-00000C000000}"/>
    <cellStyle name="20% - Accent5 2" xfId="77" xr:uid="{00000000-0005-0000-0000-00000D000000}"/>
    <cellStyle name="20% - Accent5_4" xfId="2110" xr:uid="{00000000-0005-0000-0000-00000E000000}"/>
    <cellStyle name="20% - Accent6" xfId="1608" xr:uid="{00000000-0005-0000-0000-00000F000000}"/>
    <cellStyle name="20% - Accent6 2" xfId="80" xr:uid="{00000000-0005-0000-0000-000010000000}"/>
    <cellStyle name="20% - Accent6_4" xfId="2111" xr:uid="{00000000-0005-0000-0000-000011000000}"/>
    <cellStyle name="20% - Énfasis1" xfId="12" xr:uid="{00000000-0005-0000-0000-000012000000}"/>
    <cellStyle name="20% - Énfasis2" xfId="26" xr:uid="{00000000-0005-0000-0000-000013000000}"/>
    <cellStyle name="20% - Énfasis3" xfId="29" xr:uid="{00000000-0005-0000-0000-000014000000}"/>
    <cellStyle name="20% - Énfasis4" xfId="8" xr:uid="{00000000-0005-0000-0000-000015000000}"/>
    <cellStyle name="20% - Énfasis5" xfId="81" xr:uid="{00000000-0005-0000-0000-000016000000}"/>
    <cellStyle name="20% - Énfasis6" xfId="82" xr:uid="{00000000-0005-0000-0000-000017000000}"/>
    <cellStyle name="20% - アクセント 1" xfId="85" xr:uid="{00000000-0005-0000-0000-000018000000}"/>
    <cellStyle name="20% - アクセント 1 2" xfId="10" xr:uid="{00000000-0005-0000-0000-000019000000}"/>
    <cellStyle name="20% - アクセント 1 2 2" xfId="1856" xr:uid="{00000000-0005-0000-0000-00001A000000}"/>
    <cellStyle name="20% - アクセント 1 2_13" xfId="2359" xr:uid="{00000000-0005-0000-0000-00001B000000}"/>
    <cellStyle name="20% - アクセント 1 3" xfId="1864" xr:uid="{00000000-0005-0000-0000-00001C000000}"/>
    <cellStyle name="20% - アクセント 1_11" xfId="1536" xr:uid="{00000000-0005-0000-0000-00001D000000}"/>
    <cellStyle name="20% - アクセント 2" xfId="69" xr:uid="{00000000-0005-0000-0000-00001E000000}"/>
    <cellStyle name="20% - アクセント 2 2" xfId="17" xr:uid="{00000000-0005-0000-0000-00001F000000}"/>
    <cellStyle name="20% - アクセント 2 2 2" xfId="1857" xr:uid="{00000000-0005-0000-0000-000020000000}"/>
    <cellStyle name="20% - アクセント 2 2_13" xfId="2360" xr:uid="{00000000-0005-0000-0000-000021000000}"/>
    <cellStyle name="20% - アクセント 2 3" xfId="1863" xr:uid="{00000000-0005-0000-0000-000022000000}"/>
    <cellStyle name="20% - アクセント 2_11" xfId="1537" xr:uid="{00000000-0005-0000-0000-000023000000}"/>
    <cellStyle name="20% - アクセント 3" xfId="88" xr:uid="{00000000-0005-0000-0000-000024000000}"/>
    <cellStyle name="20% - アクセント 3 2" xfId="89" xr:uid="{00000000-0005-0000-0000-000025000000}"/>
    <cellStyle name="20% - アクセント 3 2 2" xfId="1866" xr:uid="{00000000-0005-0000-0000-000026000000}"/>
    <cellStyle name="20% - アクセント 3 2_13" xfId="2361" xr:uid="{00000000-0005-0000-0000-000027000000}"/>
    <cellStyle name="20% - アクセント 3 3" xfId="1865" xr:uid="{00000000-0005-0000-0000-000028000000}"/>
    <cellStyle name="20% - アクセント 3_11" xfId="1538" xr:uid="{00000000-0005-0000-0000-000029000000}"/>
    <cellStyle name="20% - アクセント 4" xfId="92" xr:uid="{00000000-0005-0000-0000-00002A000000}"/>
    <cellStyle name="20% - アクセント 4 2" xfId="93" xr:uid="{00000000-0005-0000-0000-00002B000000}"/>
    <cellStyle name="20% - アクセント 4 2 2" xfId="1868" xr:uid="{00000000-0005-0000-0000-00002C000000}"/>
    <cellStyle name="20% - アクセント 4 2_13" xfId="2362" xr:uid="{00000000-0005-0000-0000-00002D000000}"/>
    <cellStyle name="20% - アクセント 4 3" xfId="1867" xr:uid="{00000000-0005-0000-0000-00002E000000}"/>
    <cellStyle name="20% - アクセント 4_11" xfId="1539" xr:uid="{00000000-0005-0000-0000-00002F000000}"/>
    <cellStyle name="20% - アクセント 5" xfId="96" xr:uid="{00000000-0005-0000-0000-000030000000}"/>
    <cellStyle name="20% - アクセント 5 2" xfId="97" xr:uid="{00000000-0005-0000-0000-000031000000}"/>
    <cellStyle name="20% - アクセント 5 2 2" xfId="1870" xr:uid="{00000000-0005-0000-0000-000032000000}"/>
    <cellStyle name="20% - アクセント 5 2_13" xfId="2363" xr:uid="{00000000-0005-0000-0000-000033000000}"/>
    <cellStyle name="20% - アクセント 5 3" xfId="1869" xr:uid="{00000000-0005-0000-0000-000034000000}"/>
    <cellStyle name="20% - アクセント 5_11" xfId="1540" xr:uid="{00000000-0005-0000-0000-000035000000}"/>
    <cellStyle name="20% - アクセント 6" xfId="101" xr:uid="{00000000-0005-0000-0000-000036000000}"/>
    <cellStyle name="20% - アクセント 6 2" xfId="103" xr:uid="{00000000-0005-0000-0000-000037000000}"/>
    <cellStyle name="20% - アクセント 6 2 2" xfId="1872" xr:uid="{00000000-0005-0000-0000-000038000000}"/>
    <cellStyle name="20% - アクセント 6 2_13" xfId="2364" xr:uid="{00000000-0005-0000-0000-000039000000}"/>
    <cellStyle name="20% - アクセント 6 3" xfId="1871" xr:uid="{00000000-0005-0000-0000-00003A000000}"/>
    <cellStyle name="20% - アクセント 6_11" xfId="1541" xr:uid="{00000000-0005-0000-0000-00003B000000}"/>
    <cellStyle name="20% - 輔色1" xfId="108" xr:uid="{00000000-0005-0000-0000-00003C000000}"/>
    <cellStyle name="20% - 輔色2" xfId="2112" xr:uid="{00000000-0005-0000-0000-00003D000000}"/>
    <cellStyle name="20% - 輔色3" xfId="2113" xr:uid="{00000000-0005-0000-0000-00003E000000}"/>
    <cellStyle name="20% - 輔色4" xfId="2114" xr:uid="{00000000-0005-0000-0000-00003F000000}"/>
    <cellStyle name="20% - 輔色5" xfId="2115" xr:uid="{00000000-0005-0000-0000-000040000000}"/>
    <cellStyle name="20% - 輔色6" xfId="2116" xr:uid="{00000000-0005-0000-0000-000041000000}"/>
    <cellStyle name="20% - 强调文字颜色 1" xfId="2117" xr:uid="{00000000-0005-0000-0000-000042000000}"/>
    <cellStyle name="20% - 强调文字颜色 2" xfId="2118" xr:uid="{00000000-0005-0000-0000-000043000000}"/>
    <cellStyle name="20% - 强调文字颜色 3" xfId="2119" xr:uid="{00000000-0005-0000-0000-000044000000}"/>
    <cellStyle name="20% - 强调文字颜色 4" xfId="2120" xr:uid="{00000000-0005-0000-0000-000045000000}"/>
    <cellStyle name="20% - 强调文字颜色 5" xfId="2121" xr:uid="{00000000-0005-0000-0000-000046000000}"/>
    <cellStyle name="20% - 强调文字颜色 6" xfId="2122" xr:uid="{00000000-0005-0000-0000-000047000000}"/>
    <cellStyle name="40% - Accent1" xfId="1609" xr:uid="{00000000-0005-0000-0000-000048000000}"/>
    <cellStyle name="40% - Accent1 2" xfId="113" xr:uid="{00000000-0005-0000-0000-000049000000}"/>
    <cellStyle name="40% - Accent1_4" xfId="2123" xr:uid="{00000000-0005-0000-0000-00004A000000}"/>
    <cellStyle name="40% - Accent2" xfId="1610" xr:uid="{00000000-0005-0000-0000-00004B000000}"/>
    <cellStyle name="40% - Accent2 2" xfId="117" xr:uid="{00000000-0005-0000-0000-00004C000000}"/>
    <cellStyle name="40% - Accent2_4" xfId="2124" xr:uid="{00000000-0005-0000-0000-00004D000000}"/>
    <cellStyle name="40% - Accent3" xfId="1611" xr:uid="{00000000-0005-0000-0000-00004E000000}"/>
    <cellStyle name="40% - Accent3 2" xfId="120" xr:uid="{00000000-0005-0000-0000-00004F000000}"/>
    <cellStyle name="40% - Accent3_4" xfId="2125" xr:uid="{00000000-0005-0000-0000-000050000000}"/>
    <cellStyle name="40% - Accent4" xfId="1612" xr:uid="{00000000-0005-0000-0000-000051000000}"/>
    <cellStyle name="40% - Accent4 2" xfId="123" xr:uid="{00000000-0005-0000-0000-000052000000}"/>
    <cellStyle name="40% - Accent4_4" xfId="2126" xr:uid="{00000000-0005-0000-0000-000053000000}"/>
    <cellStyle name="40% - Accent5" xfId="1613" xr:uid="{00000000-0005-0000-0000-000054000000}"/>
    <cellStyle name="40% - Accent5 2" xfId="124" xr:uid="{00000000-0005-0000-0000-000055000000}"/>
    <cellStyle name="40% - Accent5_4" xfId="2127" xr:uid="{00000000-0005-0000-0000-000056000000}"/>
    <cellStyle name="40% - Accent6" xfId="1614" xr:uid="{00000000-0005-0000-0000-000057000000}"/>
    <cellStyle name="40% - Accent6 2" xfId="126" xr:uid="{00000000-0005-0000-0000-000058000000}"/>
    <cellStyle name="40% - Accent6_4" xfId="2128" xr:uid="{00000000-0005-0000-0000-000059000000}"/>
    <cellStyle name="40% - Énfasis1" xfId="129" xr:uid="{00000000-0005-0000-0000-00005A000000}"/>
    <cellStyle name="40% - Énfasis2" xfId="132" xr:uid="{00000000-0005-0000-0000-00005B000000}"/>
    <cellStyle name="40% - Énfasis3" xfId="134" xr:uid="{00000000-0005-0000-0000-00005C000000}"/>
    <cellStyle name="40% - Énfasis4" xfId="136" xr:uid="{00000000-0005-0000-0000-00005D000000}"/>
    <cellStyle name="40% - Énfasis5" xfId="138" xr:uid="{00000000-0005-0000-0000-00005E000000}"/>
    <cellStyle name="40% - Énfasis6" xfId="4" xr:uid="{00000000-0005-0000-0000-00005F000000}"/>
    <cellStyle name="40% - アクセント 1" xfId="142" xr:uid="{00000000-0005-0000-0000-000060000000}"/>
    <cellStyle name="40% - アクセント 1 2" xfId="143" xr:uid="{00000000-0005-0000-0000-000061000000}"/>
    <cellStyle name="40% - アクセント 1 2 2" xfId="1878" xr:uid="{00000000-0005-0000-0000-000062000000}"/>
    <cellStyle name="40% - アクセント 1 2_13" xfId="2365" xr:uid="{00000000-0005-0000-0000-000063000000}"/>
    <cellStyle name="40% - アクセント 1 3" xfId="1877" xr:uid="{00000000-0005-0000-0000-000064000000}"/>
    <cellStyle name="40% - アクセント 1_11" xfId="1542" xr:uid="{00000000-0005-0000-0000-000065000000}"/>
    <cellStyle name="40% - アクセント 2" xfId="144" xr:uid="{00000000-0005-0000-0000-000066000000}"/>
    <cellStyle name="40% - アクセント 2 2" xfId="145" xr:uid="{00000000-0005-0000-0000-000067000000}"/>
    <cellStyle name="40% - アクセント 2 2 2" xfId="1880" xr:uid="{00000000-0005-0000-0000-000068000000}"/>
    <cellStyle name="40% - アクセント 2 2_13" xfId="2366" xr:uid="{00000000-0005-0000-0000-000069000000}"/>
    <cellStyle name="40% - アクセント 2 3" xfId="1879" xr:uid="{00000000-0005-0000-0000-00006A000000}"/>
    <cellStyle name="40% - アクセント 2_11" xfId="1543" xr:uid="{00000000-0005-0000-0000-00006B000000}"/>
    <cellStyle name="40% - アクセント 3" xfId="147" xr:uid="{00000000-0005-0000-0000-00006C000000}"/>
    <cellStyle name="40% - アクセント 3 2" xfId="148" xr:uid="{00000000-0005-0000-0000-00006D000000}"/>
    <cellStyle name="40% - アクセント 3 2 2" xfId="1882" xr:uid="{00000000-0005-0000-0000-00006E000000}"/>
    <cellStyle name="40% - アクセント 3 2_13" xfId="2367" xr:uid="{00000000-0005-0000-0000-00006F000000}"/>
    <cellStyle name="40% - アクセント 3 3" xfId="1881" xr:uid="{00000000-0005-0000-0000-000070000000}"/>
    <cellStyle name="40% - アクセント 3_11" xfId="1544" xr:uid="{00000000-0005-0000-0000-000071000000}"/>
    <cellStyle name="40% - アクセント 4" xfId="150" xr:uid="{00000000-0005-0000-0000-000072000000}"/>
    <cellStyle name="40% - アクセント 4 2" xfId="152" xr:uid="{00000000-0005-0000-0000-000073000000}"/>
    <cellStyle name="40% - アクセント 4 2 2" xfId="1884" xr:uid="{00000000-0005-0000-0000-000074000000}"/>
    <cellStyle name="40% - アクセント 4 2_13" xfId="2368" xr:uid="{00000000-0005-0000-0000-000075000000}"/>
    <cellStyle name="40% - アクセント 4 3" xfId="1883" xr:uid="{00000000-0005-0000-0000-000076000000}"/>
    <cellStyle name="40% - アクセント 4_11" xfId="1545" xr:uid="{00000000-0005-0000-0000-000077000000}"/>
    <cellStyle name="40% - アクセント 5" xfId="154" xr:uid="{00000000-0005-0000-0000-000078000000}"/>
    <cellStyle name="40% - アクセント 5 2" xfId="155" xr:uid="{00000000-0005-0000-0000-000079000000}"/>
    <cellStyle name="40% - アクセント 5 2 2" xfId="1886" xr:uid="{00000000-0005-0000-0000-00007A000000}"/>
    <cellStyle name="40% - アクセント 5 2_13" xfId="2369" xr:uid="{00000000-0005-0000-0000-00007B000000}"/>
    <cellStyle name="40% - アクセント 5 3" xfId="1885" xr:uid="{00000000-0005-0000-0000-00007C000000}"/>
    <cellStyle name="40% - アクセント 5_11" xfId="1546" xr:uid="{00000000-0005-0000-0000-00007D000000}"/>
    <cellStyle name="40% - アクセント 6" xfId="106" xr:uid="{00000000-0005-0000-0000-00007E000000}"/>
    <cellStyle name="40% - アクセント 6 2" xfId="156" xr:uid="{00000000-0005-0000-0000-00007F000000}"/>
    <cellStyle name="40% - アクセント 6 2 2" xfId="1887" xr:uid="{00000000-0005-0000-0000-000080000000}"/>
    <cellStyle name="40% - アクセント 6 2_13" xfId="2370" xr:uid="{00000000-0005-0000-0000-000081000000}"/>
    <cellStyle name="40% - アクセント 6 3" xfId="1874" xr:uid="{00000000-0005-0000-0000-000082000000}"/>
    <cellStyle name="40% - アクセント 6_11" xfId="1547" xr:uid="{00000000-0005-0000-0000-000083000000}"/>
    <cellStyle name="40% - 輔色1" xfId="2129" xr:uid="{00000000-0005-0000-0000-000084000000}"/>
    <cellStyle name="40% - 輔色2" xfId="2130" xr:uid="{00000000-0005-0000-0000-000085000000}"/>
    <cellStyle name="40% - 輔色3" xfId="2131" xr:uid="{00000000-0005-0000-0000-000086000000}"/>
    <cellStyle name="40% - 輔色4" xfId="2132" xr:uid="{00000000-0005-0000-0000-000087000000}"/>
    <cellStyle name="40% - 輔色5" xfId="2133" xr:uid="{00000000-0005-0000-0000-000088000000}"/>
    <cellStyle name="40% - 輔色6" xfId="2134" xr:uid="{00000000-0005-0000-0000-000089000000}"/>
    <cellStyle name="40% - 强调文字颜色 1" xfId="2135" xr:uid="{00000000-0005-0000-0000-00008A000000}"/>
    <cellStyle name="40% - 强调文字颜色 2" xfId="2136" xr:uid="{00000000-0005-0000-0000-00008B000000}"/>
    <cellStyle name="40% - 强调文字颜色 3" xfId="2137" xr:uid="{00000000-0005-0000-0000-00008C000000}"/>
    <cellStyle name="40% - 强调文字颜色 4" xfId="2138" xr:uid="{00000000-0005-0000-0000-00008D000000}"/>
    <cellStyle name="40% - 强调文字颜色 5" xfId="2139" xr:uid="{00000000-0005-0000-0000-00008E000000}"/>
    <cellStyle name="40% - 强调文字颜色 6" xfId="2140" xr:uid="{00000000-0005-0000-0000-00008F000000}"/>
    <cellStyle name="60% - Accent1" xfId="1615" xr:uid="{00000000-0005-0000-0000-000090000000}"/>
    <cellStyle name="60% - Accent1 2" xfId="159" xr:uid="{00000000-0005-0000-0000-000091000000}"/>
    <cellStyle name="60% - Accent1_4" xfId="2141" xr:uid="{00000000-0005-0000-0000-000092000000}"/>
    <cellStyle name="60% - Accent2" xfId="1616" xr:uid="{00000000-0005-0000-0000-000093000000}"/>
    <cellStyle name="60% - Accent2 2" xfId="161" xr:uid="{00000000-0005-0000-0000-000094000000}"/>
    <cellStyle name="60% - Accent2_4" xfId="2142" xr:uid="{00000000-0005-0000-0000-000095000000}"/>
    <cellStyle name="60% - Accent3" xfId="1617" xr:uid="{00000000-0005-0000-0000-000096000000}"/>
    <cellStyle name="60% - Accent3 2" xfId="45" xr:uid="{00000000-0005-0000-0000-000097000000}"/>
    <cellStyle name="60% - Accent3_4" xfId="2143" xr:uid="{00000000-0005-0000-0000-000098000000}"/>
    <cellStyle name="60% - Accent4" xfId="1618" xr:uid="{00000000-0005-0000-0000-000099000000}"/>
    <cellStyle name="60% - Accent4 2" xfId="164" xr:uid="{00000000-0005-0000-0000-00009A000000}"/>
    <cellStyle name="60% - Accent4_4" xfId="2144" xr:uid="{00000000-0005-0000-0000-00009B000000}"/>
    <cellStyle name="60% - Accent5" xfId="1619" xr:uid="{00000000-0005-0000-0000-00009C000000}"/>
    <cellStyle name="60% - Accent5 2" xfId="166" xr:uid="{00000000-0005-0000-0000-00009D000000}"/>
    <cellStyle name="60% - Accent5_4" xfId="2145" xr:uid="{00000000-0005-0000-0000-00009E000000}"/>
    <cellStyle name="60% - Accent6" xfId="1620" xr:uid="{00000000-0005-0000-0000-00009F000000}"/>
    <cellStyle name="60% - Accent6 2" xfId="141" xr:uid="{00000000-0005-0000-0000-0000A0000000}"/>
    <cellStyle name="60% - Accent6_4" xfId="2146" xr:uid="{00000000-0005-0000-0000-0000A1000000}"/>
    <cellStyle name="60% - Énfasis1" xfId="169" xr:uid="{00000000-0005-0000-0000-0000A2000000}"/>
    <cellStyle name="60% - Énfasis2" xfId="171" xr:uid="{00000000-0005-0000-0000-0000A3000000}"/>
    <cellStyle name="60% - Énfasis3" xfId="173" xr:uid="{00000000-0005-0000-0000-0000A4000000}"/>
    <cellStyle name="60% - Énfasis4" xfId="174" xr:uid="{00000000-0005-0000-0000-0000A5000000}"/>
    <cellStyle name="60% - Énfasis5" xfId="176" xr:uid="{00000000-0005-0000-0000-0000A6000000}"/>
    <cellStyle name="60% - Énfasis6" xfId="179" xr:uid="{00000000-0005-0000-0000-0000A7000000}"/>
    <cellStyle name="60% - アクセント 1" xfId="181" xr:uid="{00000000-0005-0000-0000-0000A8000000}"/>
    <cellStyle name="60% - アクセント 1 2" xfId="183" xr:uid="{00000000-0005-0000-0000-0000A9000000}"/>
    <cellStyle name="60% - アクセント 1 2 2" xfId="1890" xr:uid="{00000000-0005-0000-0000-0000AA000000}"/>
    <cellStyle name="60% - アクセント 1 2_13" xfId="2371" xr:uid="{00000000-0005-0000-0000-0000AB000000}"/>
    <cellStyle name="60% - アクセント 1 3" xfId="1889" xr:uid="{00000000-0005-0000-0000-0000AC000000}"/>
    <cellStyle name="60% - アクセント 1_11" xfId="1548" xr:uid="{00000000-0005-0000-0000-0000AD000000}"/>
    <cellStyle name="60% - アクセント 2" xfId="186" xr:uid="{00000000-0005-0000-0000-0000AE000000}"/>
    <cellStyle name="60% - アクセント 2 2" xfId="62" xr:uid="{00000000-0005-0000-0000-0000AF000000}"/>
    <cellStyle name="60% - アクセント 2 2 2" xfId="1862" xr:uid="{00000000-0005-0000-0000-0000B0000000}"/>
    <cellStyle name="60% - アクセント 2 2_13" xfId="2372" xr:uid="{00000000-0005-0000-0000-0000B1000000}"/>
    <cellStyle name="60% - アクセント 2 3" xfId="1891" xr:uid="{00000000-0005-0000-0000-0000B2000000}"/>
    <cellStyle name="60% - アクセント 2_11" xfId="1549" xr:uid="{00000000-0005-0000-0000-0000B3000000}"/>
    <cellStyle name="60% - アクセント 3" xfId="188" xr:uid="{00000000-0005-0000-0000-0000B4000000}"/>
    <cellStyle name="60% - アクセント 3 2" xfId="190" xr:uid="{00000000-0005-0000-0000-0000B5000000}"/>
    <cellStyle name="60% - アクセント 3 2 2" xfId="1893" xr:uid="{00000000-0005-0000-0000-0000B6000000}"/>
    <cellStyle name="60% - アクセント 3 2_13" xfId="2373" xr:uid="{00000000-0005-0000-0000-0000B7000000}"/>
    <cellStyle name="60% - アクセント 3 3" xfId="1892" xr:uid="{00000000-0005-0000-0000-0000B8000000}"/>
    <cellStyle name="60% - アクセント 3_11" xfId="1550" xr:uid="{00000000-0005-0000-0000-0000B9000000}"/>
    <cellStyle name="60% - アクセント 4" xfId="193" xr:uid="{00000000-0005-0000-0000-0000BA000000}"/>
    <cellStyle name="60% - アクセント 4 2" xfId="195" xr:uid="{00000000-0005-0000-0000-0000BB000000}"/>
    <cellStyle name="60% - アクセント 4 2 2" xfId="1895" xr:uid="{00000000-0005-0000-0000-0000BC000000}"/>
    <cellStyle name="60% - アクセント 4 2_13" xfId="2374" xr:uid="{00000000-0005-0000-0000-0000BD000000}"/>
    <cellStyle name="60% - アクセント 4 3" xfId="1894" xr:uid="{00000000-0005-0000-0000-0000BE000000}"/>
    <cellStyle name="60% - アクセント 4_11" xfId="1551" xr:uid="{00000000-0005-0000-0000-0000BF000000}"/>
    <cellStyle name="60% - アクセント 5" xfId="197" xr:uid="{00000000-0005-0000-0000-0000C0000000}"/>
    <cellStyle name="60% - アクセント 5 2" xfId="200" xr:uid="{00000000-0005-0000-0000-0000C1000000}"/>
    <cellStyle name="60% - アクセント 5 2 2" xfId="1897" xr:uid="{00000000-0005-0000-0000-0000C2000000}"/>
    <cellStyle name="60% - アクセント 5 2_13" xfId="2375" xr:uid="{00000000-0005-0000-0000-0000C3000000}"/>
    <cellStyle name="60% - アクセント 5 3" xfId="1896" xr:uid="{00000000-0005-0000-0000-0000C4000000}"/>
    <cellStyle name="60% - アクセント 5_11" xfId="1552" xr:uid="{00000000-0005-0000-0000-0000C5000000}"/>
    <cellStyle name="60% - アクセント 6" xfId="202" xr:uid="{00000000-0005-0000-0000-0000C6000000}"/>
    <cellStyle name="60% - アクセント 6 2" xfId="205" xr:uid="{00000000-0005-0000-0000-0000C7000000}"/>
    <cellStyle name="60% - アクセント 6 2 2" xfId="1899" xr:uid="{00000000-0005-0000-0000-0000C8000000}"/>
    <cellStyle name="60% - アクセント 6 2_13" xfId="2376" xr:uid="{00000000-0005-0000-0000-0000C9000000}"/>
    <cellStyle name="60% - アクセント 6 3" xfId="1898" xr:uid="{00000000-0005-0000-0000-0000CA000000}"/>
    <cellStyle name="60% - アクセント 6_11" xfId="1553" xr:uid="{00000000-0005-0000-0000-0000CB000000}"/>
    <cellStyle name="60% - 輔色1" xfId="2147" xr:uid="{00000000-0005-0000-0000-0000CC000000}"/>
    <cellStyle name="60% - 輔色2" xfId="2148" xr:uid="{00000000-0005-0000-0000-0000CD000000}"/>
    <cellStyle name="60% - 輔色3" xfId="2149" xr:uid="{00000000-0005-0000-0000-0000CE000000}"/>
    <cellStyle name="60% - 輔色4" xfId="2150" xr:uid="{00000000-0005-0000-0000-0000CF000000}"/>
    <cellStyle name="60% - 輔色5" xfId="2151" xr:uid="{00000000-0005-0000-0000-0000D0000000}"/>
    <cellStyle name="60% - 輔色6" xfId="2152" xr:uid="{00000000-0005-0000-0000-0000D1000000}"/>
    <cellStyle name="60% - 强调文字颜色 1" xfId="2153" xr:uid="{00000000-0005-0000-0000-0000D2000000}"/>
    <cellStyle name="60% - 强调文字颜色 1 2" xfId="2154" xr:uid="{00000000-0005-0000-0000-0000D3000000}"/>
    <cellStyle name="60% - 强调文字颜色 1 2 2" xfId="2155" xr:uid="{00000000-0005-0000-0000-0000D4000000}"/>
    <cellStyle name="60% - 强调文字颜色 2" xfId="2156" xr:uid="{00000000-0005-0000-0000-0000D5000000}"/>
    <cellStyle name="60% - 强调文字颜色 2 2" xfId="2157" xr:uid="{00000000-0005-0000-0000-0000D6000000}"/>
    <cellStyle name="60% - 强调文字颜色 2 2 2" xfId="2158" xr:uid="{00000000-0005-0000-0000-0000D7000000}"/>
    <cellStyle name="60% - 强调文字颜色 3" xfId="2159" xr:uid="{00000000-0005-0000-0000-0000D8000000}"/>
    <cellStyle name="60% - 强调文字颜色 3 2" xfId="2160" xr:uid="{00000000-0005-0000-0000-0000D9000000}"/>
    <cellStyle name="60% - 强调文字颜色 3 2 2" xfId="2161" xr:uid="{00000000-0005-0000-0000-0000DA000000}"/>
    <cellStyle name="60% - 强调文字颜色 4" xfId="2162" xr:uid="{00000000-0005-0000-0000-0000DB000000}"/>
    <cellStyle name="60% - 强调文字颜色 4 2" xfId="2163" xr:uid="{00000000-0005-0000-0000-0000DC000000}"/>
    <cellStyle name="60% - 强调文字颜色 4 2 2" xfId="2164" xr:uid="{00000000-0005-0000-0000-0000DD000000}"/>
    <cellStyle name="60% - 强调文字颜色 5" xfId="2165" xr:uid="{00000000-0005-0000-0000-0000DE000000}"/>
    <cellStyle name="60% - 强调文字颜色 5 2" xfId="2166" xr:uid="{00000000-0005-0000-0000-0000DF000000}"/>
    <cellStyle name="60% - 强调文字颜色 5 2 2" xfId="2167" xr:uid="{00000000-0005-0000-0000-0000E0000000}"/>
    <cellStyle name="60% - 强调文字颜色 6" xfId="2168" xr:uid="{00000000-0005-0000-0000-0000E1000000}"/>
    <cellStyle name="60% - 强调文字颜色 6 2" xfId="2169" xr:uid="{00000000-0005-0000-0000-0000E2000000}"/>
    <cellStyle name="60% - 强调文字颜色 6 2 2" xfId="2170" xr:uid="{00000000-0005-0000-0000-0000E3000000}"/>
    <cellStyle name="Accent1" xfId="1621" xr:uid="{00000000-0005-0000-0000-0000E4000000}"/>
    <cellStyle name="Accent1 2" xfId="206" xr:uid="{00000000-0005-0000-0000-0000E5000000}"/>
    <cellStyle name="Accent1_4" xfId="2171" xr:uid="{00000000-0005-0000-0000-0000E6000000}"/>
    <cellStyle name="Accent2" xfId="1622" xr:uid="{00000000-0005-0000-0000-0000E7000000}"/>
    <cellStyle name="Accent2 2" xfId="211" xr:uid="{00000000-0005-0000-0000-0000E8000000}"/>
    <cellStyle name="Accent2_4" xfId="2172" xr:uid="{00000000-0005-0000-0000-0000E9000000}"/>
    <cellStyle name="Accent3" xfId="1623" xr:uid="{00000000-0005-0000-0000-0000EA000000}"/>
    <cellStyle name="Accent3 2" xfId="214" xr:uid="{00000000-0005-0000-0000-0000EB000000}"/>
    <cellStyle name="Accent3_4" xfId="2173" xr:uid="{00000000-0005-0000-0000-0000EC000000}"/>
    <cellStyle name="Accent4" xfId="1624" xr:uid="{00000000-0005-0000-0000-0000ED000000}"/>
    <cellStyle name="Accent4 2" xfId="64" xr:uid="{00000000-0005-0000-0000-0000EE000000}"/>
    <cellStyle name="Accent4_4" xfId="2174" xr:uid="{00000000-0005-0000-0000-0000EF000000}"/>
    <cellStyle name="Accent5" xfId="1625" xr:uid="{00000000-0005-0000-0000-0000F0000000}"/>
    <cellStyle name="Accent5 2" xfId="216" xr:uid="{00000000-0005-0000-0000-0000F1000000}"/>
    <cellStyle name="Accent5_4" xfId="2175" xr:uid="{00000000-0005-0000-0000-0000F2000000}"/>
    <cellStyle name="Accent6" xfId="1626" xr:uid="{00000000-0005-0000-0000-0000F3000000}"/>
    <cellStyle name="Accent6 2" xfId="218" xr:uid="{00000000-0005-0000-0000-0000F4000000}"/>
    <cellStyle name="Accent6_4" xfId="2176" xr:uid="{00000000-0005-0000-0000-0000F5000000}"/>
    <cellStyle name="Bad" xfId="1627" xr:uid="{00000000-0005-0000-0000-0000F6000000}"/>
    <cellStyle name="Bad 2" xfId="220" xr:uid="{00000000-0005-0000-0000-0000F7000000}"/>
    <cellStyle name="Bad_4" xfId="2177" xr:uid="{00000000-0005-0000-0000-0000F8000000}"/>
    <cellStyle name="Buena" xfId="6" xr:uid="{00000000-0005-0000-0000-0000F9000000}"/>
    <cellStyle name="Calc Currency (0)" xfId="221" xr:uid="{00000000-0005-0000-0000-0000FA000000}"/>
    <cellStyle name="Calc Currency (0) 2" xfId="224" xr:uid="{00000000-0005-0000-0000-0000FB000000}"/>
    <cellStyle name="Calc Currency (0) 2 2" xfId="226" xr:uid="{00000000-0005-0000-0000-0000FC000000}"/>
    <cellStyle name="Calc Currency (0) 2 3" xfId="228" xr:uid="{00000000-0005-0000-0000-0000FD000000}"/>
    <cellStyle name="Calc Currency (0) 2 4" xfId="229" xr:uid="{00000000-0005-0000-0000-0000FE000000}"/>
    <cellStyle name="Calc Currency (0) 3" xfId="23" xr:uid="{00000000-0005-0000-0000-0000FF000000}"/>
    <cellStyle name="Calc Currency (0) 3 2" xfId="52" xr:uid="{00000000-0005-0000-0000-000000010000}"/>
    <cellStyle name="Calc Currency (0) 3 3" xfId="34" xr:uid="{00000000-0005-0000-0000-000001010000}"/>
    <cellStyle name="Calc Currency (0) 3 4" xfId="16" xr:uid="{00000000-0005-0000-0000-000002010000}"/>
    <cellStyle name="Calc Currency (0) 4" xfId="231" xr:uid="{00000000-0005-0000-0000-000003010000}"/>
    <cellStyle name="Calc Currency (0) 4 2" xfId="233" xr:uid="{00000000-0005-0000-0000-000004010000}"/>
    <cellStyle name="Calc Currency (0) 4 3" xfId="235" xr:uid="{00000000-0005-0000-0000-000005010000}"/>
    <cellStyle name="Calc Currency (0) 4 4" xfId="237" xr:uid="{00000000-0005-0000-0000-000006010000}"/>
    <cellStyle name="Calc Currency (0) 5" xfId="56" xr:uid="{00000000-0005-0000-0000-000007010000}"/>
    <cellStyle name="Calc Currency (0) 5 2" xfId="239" xr:uid="{00000000-0005-0000-0000-000008010000}"/>
    <cellStyle name="Calc Currency (0) 5 3" xfId="241" xr:uid="{00000000-0005-0000-0000-000009010000}"/>
    <cellStyle name="Calc Currency (0) 5 4" xfId="243" xr:uid="{00000000-0005-0000-0000-00000A010000}"/>
    <cellStyle name="Calc Currency (0) 6" xfId="247" xr:uid="{00000000-0005-0000-0000-00000B010000}"/>
    <cellStyle name="Calc Currency (0) 7" xfId="248" xr:uid="{00000000-0005-0000-0000-00000C010000}"/>
    <cellStyle name="Calc Currency (0) 8" xfId="251" xr:uid="{00000000-0005-0000-0000-00000D010000}"/>
    <cellStyle name="Calc Currency (2)" xfId="252" xr:uid="{00000000-0005-0000-0000-00000E010000}"/>
    <cellStyle name="Calc Currency (2) 2" xfId="253" xr:uid="{00000000-0005-0000-0000-00000F010000}"/>
    <cellStyle name="Calc Currency (2) 2 2" xfId="254" xr:uid="{00000000-0005-0000-0000-000010010000}"/>
    <cellStyle name="Calc Currency (2) 2 3" xfId="256" xr:uid="{00000000-0005-0000-0000-000011010000}"/>
    <cellStyle name="Calc Currency (2) 2 4" xfId="258" xr:uid="{00000000-0005-0000-0000-000012010000}"/>
    <cellStyle name="Calc Currency (2) 3" xfId="260" xr:uid="{00000000-0005-0000-0000-000013010000}"/>
    <cellStyle name="Calc Currency (2) 3 2" xfId="263" xr:uid="{00000000-0005-0000-0000-000014010000}"/>
    <cellStyle name="Calc Currency (2) 3 3" xfId="267" xr:uid="{00000000-0005-0000-0000-000015010000}"/>
    <cellStyle name="Calc Currency (2) 3 4" xfId="270" xr:uid="{00000000-0005-0000-0000-000016010000}"/>
    <cellStyle name="Calc Currency (2) 4" xfId="272" xr:uid="{00000000-0005-0000-0000-000017010000}"/>
    <cellStyle name="Calc Currency (2) 4 2" xfId="274" xr:uid="{00000000-0005-0000-0000-000018010000}"/>
    <cellStyle name="Calc Currency (2) 4 3" xfId="276" xr:uid="{00000000-0005-0000-0000-000019010000}"/>
    <cellStyle name="Calc Currency (2) 4 4" xfId="278" xr:uid="{00000000-0005-0000-0000-00001A010000}"/>
    <cellStyle name="Calc Currency (2) 5" xfId="280" xr:uid="{00000000-0005-0000-0000-00001B010000}"/>
    <cellStyle name="Calc Currency (2) 5 2" xfId="43" xr:uid="{00000000-0005-0000-0000-00001C010000}"/>
    <cellStyle name="Calc Currency (2) 5 3" xfId="2" xr:uid="{00000000-0005-0000-0000-00001D010000}"/>
    <cellStyle name="Calc Currency (2) 5 4" xfId="281" xr:uid="{00000000-0005-0000-0000-00001E010000}"/>
    <cellStyle name="Calc Currency (2) 6" xfId="284" xr:uid="{00000000-0005-0000-0000-00001F010000}"/>
    <cellStyle name="Calc Currency (2) 7" xfId="286" xr:uid="{00000000-0005-0000-0000-000020010000}"/>
    <cellStyle name="Calc Currency (2) 8" xfId="289" xr:uid="{00000000-0005-0000-0000-000021010000}"/>
    <cellStyle name="Calc Percent (0)" xfId="149" xr:uid="{00000000-0005-0000-0000-000022010000}"/>
    <cellStyle name="Calc Percent (0) 2" xfId="151" xr:uid="{00000000-0005-0000-0000-000023010000}"/>
    <cellStyle name="Calc Percent (0) 2 2" xfId="290" xr:uid="{00000000-0005-0000-0000-000024010000}"/>
    <cellStyle name="Calc Percent (0) 2 3" xfId="157" xr:uid="{00000000-0005-0000-0000-000025010000}"/>
    <cellStyle name="Calc Percent (0) 2 4" xfId="291" xr:uid="{00000000-0005-0000-0000-000026010000}"/>
    <cellStyle name="Calc Percent (0) 3" xfId="292" xr:uid="{00000000-0005-0000-0000-000027010000}"/>
    <cellStyle name="Calc Percent (0) 3 2" xfId="86" xr:uid="{00000000-0005-0000-0000-000028010000}"/>
    <cellStyle name="Calc Percent (0) 3 3" xfId="90" xr:uid="{00000000-0005-0000-0000-000029010000}"/>
    <cellStyle name="Calc Percent (0) 3 4" xfId="95" xr:uid="{00000000-0005-0000-0000-00002A010000}"/>
    <cellStyle name="Calc Percent (0) 4" xfId="293" xr:uid="{00000000-0005-0000-0000-00002B010000}"/>
    <cellStyle name="Calc Percent (0) 4 2" xfId="294" xr:uid="{00000000-0005-0000-0000-00002C010000}"/>
    <cellStyle name="Calc Percent (0) 4 3" xfId="295" xr:uid="{00000000-0005-0000-0000-00002D010000}"/>
    <cellStyle name="Calc Percent (0) 4 4" xfId="296" xr:uid="{00000000-0005-0000-0000-00002E010000}"/>
    <cellStyle name="Calc Percent (0) 5" xfId="297" xr:uid="{00000000-0005-0000-0000-00002F010000}"/>
    <cellStyle name="Calc Percent (0) 5 2" xfId="298" xr:uid="{00000000-0005-0000-0000-000030010000}"/>
    <cellStyle name="Calc Percent (0) 5 3" xfId="299" xr:uid="{00000000-0005-0000-0000-000031010000}"/>
    <cellStyle name="Calc Percent (0) 5 4" xfId="300" xr:uid="{00000000-0005-0000-0000-000032010000}"/>
    <cellStyle name="Calc Percent (0) 6" xfId="204" xr:uid="{00000000-0005-0000-0000-000033010000}"/>
    <cellStyle name="Calc Percent (0) 7" xfId="302" xr:uid="{00000000-0005-0000-0000-000034010000}"/>
    <cellStyle name="Calc Percent (0) 8" xfId="209" xr:uid="{00000000-0005-0000-0000-000035010000}"/>
    <cellStyle name="Calc Percent (1)" xfId="304" xr:uid="{00000000-0005-0000-0000-000036010000}"/>
    <cellStyle name="Calc Percent (1) 2" xfId="307" xr:uid="{00000000-0005-0000-0000-000037010000}"/>
    <cellStyle name="Calc Percent (1) 2 2" xfId="311" xr:uid="{00000000-0005-0000-0000-000038010000}"/>
    <cellStyle name="Calc Percent (1) 2 2 2" xfId="314" xr:uid="{00000000-0005-0000-0000-000039010000}"/>
    <cellStyle name="Calc Percent (1) 2 3" xfId="324" xr:uid="{00000000-0005-0000-0000-00003A010000}"/>
    <cellStyle name="Calc Percent (1) 2 3 2" xfId="331" xr:uid="{00000000-0005-0000-0000-00003B010000}"/>
    <cellStyle name="Calc Percent (1) 2 4" xfId="318" xr:uid="{00000000-0005-0000-0000-00003C010000}"/>
    <cellStyle name="Calc Percent (1) 2 4 2" xfId="338" xr:uid="{00000000-0005-0000-0000-00003D010000}"/>
    <cellStyle name="Calc Percent (1) 2 5" xfId="343" xr:uid="{00000000-0005-0000-0000-00003E010000}"/>
    <cellStyle name="Calc Percent (1) 3" xfId="345" xr:uid="{00000000-0005-0000-0000-00003F010000}"/>
    <cellStyle name="Calc Percent (1) 3 2" xfId="348" xr:uid="{00000000-0005-0000-0000-000040010000}"/>
    <cellStyle name="Calc Percent (1) 3 2 2" xfId="351" xr:uid="{00000000-0005-0000-0000-000041010000}"/>
    <cellStyle name="Calc Percent (1) 3 3" xfId="32" xr:uid="{00000000-0005-0000-0000-000042010000}"/>
    <cellStyle name="Calc Percent (1) 3 3 2" xfId="305" xr:uid="{00000000-0005-0000-0000-000043010000}"/>
    <cellStyle name="Calc Percent (1) 3 4" xfId="327" xr:uid="{00000000-0005-0000-0000-000044010000}"/>
    <cellStyle name="Calc Percent (1) 3 4 2" xfId="355" xr:uid="{00000000-0005-0000-0000-000045010000}"/>
    <cellStyle name="Calc Percent (1) 3 5" xfId="357" xr:uid="{00000000-0005-0000-0000-000046010000}"/>
    <cellStyle name="Calc Percent (1) 4" xfId="361" xr:uid="{00000000-0005-0000-0000-000047010000}"/>
    <cellStyle name="Calc Percent (1) 4 2" xfId="364" xr:uid="{00000000-0005-0000-0000-000048010000}"/>
    <cellStyle name="Calc Percent (1) 4 2 2" xfId="366" xr:uid="{00000000-0005-0000-0000-000049010000}"/>
    <cellStyle name="Calc Percent (1) 4 3" xfId="367" xr:uid="{00000000-0005-0000-0000-00004A010000}"/>
    <cellStyle name="Calc Percent (1) 4 3 2" xfId="368" xr:uid="{00000000-0005-0000-0000-00004B010000}"/>
    <cellStyle name="Calc Percent (1) 4 4" xfId="334" xr:uid="{00000000-0005-0000-0000-00004C010000}"/>
    <cellStyle name="Calc Percent (1) 4 4 2" xfId="371" xr:uid="{00000000-0005-0000-0000-00004D010000}"/>
    <cellStyle name="Calc Percent (1) 4 5" xfId="111" xr:uid="{00000000-0005-0000-0000-00004E010000}"/>
    <cellStyle name="Calc Percent (1) 5" xfId="373" xr:uid="{00000000-0005-0000-0000-00004F010000}"/>
    <cellStyle name="Calc Percent (1) 5 2" xfId="376" xr:uid="{00000000-0005-0000-0000-000050010000}"/>
    <cellStyle name="Calc Percent (1) 5 2 2" xfId="377" xr:uid="{00000000-0005-0000-0000-000051010000}"/>
    <cellStyle name="Calc Percent (1) 5 3" xfId="378" xr:uid="{00000000-0005-0000-0000-000052010000}"/>
    <cellStyle name="Calc Percent (1) 5 3 2" xfId="380" xr:uid="{00000000-0005-0000-0000-000053010000}"/>
    <cellStyle name="Calc Percent (1) 5 4" xfId="384" xr:uid="{00000000-0005-0000-0000-000054010000}"/>
    <cellStyle name="Calc Percent (1) 5 4 2" xfId="387" xr:uid="{00000000-0005-0000-0000-000055010000}"/>
    <cellStyle name="Calc Percent (1) 5 5" xfId="116" xr:uid="{00000000-0005-0000-0000-000056010000}"/>
    <cellStyle name="Calc Percent (1) 6" xfId="389" xr:uid="{00000000-0005-0000-0000-000057010000}"/>
    <cellStyle name="Calc Percent (1) 6 2" xfId="391" xr:uid="{00000000-0005-0000-0000-000058010000}"/>
    <cellStyle name="Calc Percent (1) 7" xfId="392" xr:uid="{00000000-0005-0000-0000-000059010000}"/>
    <cellStyle name="Calc Percent (1) 7 2" xfId="395" xr:uid="{00000000-0005-0000-0000-00005A010000}"/>
    <cellStyle name="Calc Percent (1) 8" xfId="217" xr:uid="{00000000-0005-0000-0000-00005B010000}"/>
    <cellStyle name="Calc Percent (1) 8 2" xfId="31" xr:uid="{00000000-0005-0000-0000-00005C010000}"/>
    <cellStyle name="Calc Percent (1) 9" xfId="398" xr:uid="{00000000-0005-0000-0000-00005D010000}"/>
    <cellStyle name="Calc Percent (2)" xfId="399" xr:uid="{00000000-0005-0000-0000-00005E010000}"/>
    <cellStyle name="Calc Percent (2) 2" xfId="1" xr:uid="{00000000-0005-0000-0000-00005F010000}"/>
    <cellStyle name="Calc Percent (2) 2 2" xfId="109" xr:uid="{00000000-0005-0000-0000-000060010000}"/>
    <cellStyle name="Calc Percent (2) 2 3" xfId="401" xr:uid="{00000000-0005-0000-0000-000061010000}"/>
    <cellStyle name="Calc Percent (2) 2 4" xfId="404" xr:uid="{00000000-0005-0000-0000-000062010000}"/>
    <cellStyle name="Calc Percent (2) 3" xfId="21" xr:uid="{00000000-0005-0000-0000-000063010000}"/>
    <cellStyle name="Calc Percent (2) 3 2" xfId="114" xr:uid="{00000000-0005-0000-0000-000064010000}"/>
    <cellStyle name="Calc Percent (2) 3 3" xfId="405" xr:uid="{00000000-0005-0000-0000-000065010000}"/>
    <cellStyle name="Calc Percent (2) 3 4" xfId="406" xr:uid="{00000000-0005-0000-0000-000066010000}"/>
    <cellStyle name="Calc Percent (2) 4" xfId="18" xr:uid="{00000000-0005-0000-0000-000067010000}"/>
    <cellStyle name="Calc Percent (2) 4 2" xfId="119" xr:uid="{00000000-0005-0000-0000-000068010000}"/>
    <cellStyle name="Calc Percent (2) 4 3" xfId="408" xr:uid="{00000000-0005-0000-0000-000069010000}"/>
    <cellStyle name="Calc Percent (2) 4 4" xfId="409" xr:uid="{00000000-0005-0000-0000-00006A010000}"/>
    <cellStyle name="Calc Percent (2) 5" xfId="58" xr:uid="{00000000-0005-0000-0000-00006B010000}"/>
    <cellStyle name="Calc Percent (2) 5 2" xfId="121" xr:uid="{00000000-0005-0000-0000-00006C010000}"/>
    <cellStyle name="Calc Percent (2) 5 3" xfId="410" xr:uid="{00000000-0005-0000-0000-00006D010000}"/>
    <cellStyle name="Calc Percent (2) 5 4" xfId="412" xr:uid="{00000000-0005-0000-0000-00006E010000}"/>
    <cellStyle name="Calc Percent (2) 6" xfId="60" xr:uid="{00000000-0005-0000-0000-00006F010000}"/>
    <cellStyle name="Calc Percent (2) 7" xfId="65" xr:uid="{00000000-0005-0000-0000-000070010000}"/>
    <cellStyle name="Calc Percent (2) 8" xfId="414" xr:uid="{00000000-0005-0000-0000-000071010000}"/>
    <cellStyle name="Calc Units (0)" xfId="415" xr:uid="{00000000-0005-0000-0000-000072010000}"/>
    <cellStyle name="Calc Units (0) 2" xfId="416" xr:uid="{00000000-0005-0000-0000-000073010000}"/>
    <cellStyle name="Calc Units (0) 2 2" xfId="418" xr:uid="{00000000-0005-0000-0000-000074010000}"/>
    <cellStyle name="Calc Units (0) 2 3" xfId="419" xr:uid="{00000000-0005-0000-0000-000075010000}"/>
    <cellStyle name="Calc Units (0) 2 4" xfId="420" xr:uid="{00000000-0005-0000-0000-000076010000}"/>
    <cellStyle name="Calc Units (0) 3" xfId="421" xr:uid="{00000000-0005-0000-0000-000077010000}"/>
    <cellStyle name="Calc Units (0) 3 2" xfId="422" xr:uid="{00000000-0005-0000-0000-000078010000}"/>
    <cellStyle name="Calc Units (0) 3 3" xfId="9" xr:uid="{00000000-0005-0000-0000-000079010000}"/>
    <cellStyle name="Calc Units (0) 3 4" xfId="423" xr:uid="{00000000-0005-0000-0000-00007A010000}"/>
    <cellStyle name="Calc Units (0) 4" xfId="424" xr:uid="{00000000-0005-0000-0000-00007B010000}"/>
    <cellStyle name="Calc Units (0) 4 2" xfId="426" xr:uid="{00000000-0005-0000-0000-00007C010000}"/>
    <cellStyle name="Calc Units (0) 4 3" xfId="429" xr:uid="{00000000-0005-0000-0000-00007D010000}"/>
    <cellStyle name="Calc Units (0) 4 4" xfId="41" xr:uid="{00000000-0005-0000-0000-00007E010000}"/>
    <cellStyle name="Calc Units (0) 5" xfId="430" xr:uid="{00000000-0005-0000-0000-00007F010000}"/>
    <cellStyle name="Calc Units (0) 5 2" xfId="153" xr:uid="{00000000-0005-0000-0000-000080010000}"/>
    <cellStyle name="Calc Units (0) 5 3" xfId="104" xr:uid="{00000000-0005-0000-0000-000081010000}"/>
    <cellStyle name="Calc Units (0) 5 4" xfId="431" xr:uid="{00000000-0005-0000-0000-000082010000}"/>
    <cellStyle name="Calc Units (0) 6" xfId="434" xr:uid="{00000000-0005-0000-0000-000083010000}"/>
    <cellStyle name="Calc Units (0) 7" xfId="99" xr:uid="{00000000-0005-0000-0000-000084010000}"/>
    <cellStyle name="Calc Units (0) 8" xfId="436" xr:uid="{00000000-0005-0000-0000-000085010000}"/>
    <cellStyle name="Calc Units (1)" xfId="437" xr:uid="{00000000-0005-0000-0000-000086010000}"/>
    <cellStyle name="Calc Units (1) 2" xfId="440" xr:uid="{00000000-0005-0000-0000-000087010000}"/>
    <cellStyle name="Calc Units (1) 2 2" xfId="444" xr:uid="{00000000-0005-0000-0000-000088010000}"/>
    <cellStyle name="Calc Units (1) 2 3" xfId="350" xr:uid="{00000000-0005-0000-0000-000089010000}"/>
    <cellStyle name="Calc Units (1) 2 4" xfId="445" xr:uid="{00000000-0005-0000-0000-00008A010000}"/>
    <cellStyle name="Calc Units (1) 3" xfId="446" xr:uid="{00000000-0005-0000-0000-00008B010000}"/>
    <cellStyle name="Calc Units (1) 3 2" xfId="447" xr:uid="{00000000-0005-0000-0000-00008C010000}"/>
    <cellStyle name="Calc Units (1) 3 3" xfId="303" xr:uid="{00000000-0005-0000-0000-00008D010000}"/>
    <cellStyle name="Calc Units (1) 3 4" xfId="448" xr:uid="{00000000-0005-0000-0000-00008E010000}"/>
    <cellStyle name="Calc Units (1) 4" xfId="451" xr:uid="{00000000-0005-0000-0000-00008F010000}"/>
    <cellStyle name="Calc Units (1) 4 2" xfId="454" xr:uid="{00000000-0005-0000-0000-000090010000}"/>
    <cellStyle name="Calc Units (1) 4 3" xfId="353" xr:uid="{00000000-0005-0000-0000-000091010000}"/>
    <cellStyle name="Calc Units (1) 4 4" xfId="456" xr:uid="{00000000-0005-0000-0000-000092010000}"/>
    <cellStyle name="Calc Units (1) 5" xfId="457" xr:uid="{00000000-0005-0000-0000-000093010000}"/>
    <cellStyle name="Calc Units (1) 5 2" xfId="459" xr:uid="{00000000-0005-0000-0000-000094010000}"/>
    <cellStyle name="Calc Units (1) 5 3" xfId="127" xr:uid="{00000000-0005-0000-0000-000095010000}"/>
    <cellStyle name="Calc Units (1) 5 4" xfId="130" xr:uid="{00000000-0005-0000-0000-000096010000}"/>
    <cellStyle name="Calc Units (1) 6" xfId="460" xr:uid="{00000000-0005-0000-0000-000097010000}"/>
    <cellStyle name="Calc Units (1) 7" xfId="461" xr:uid="{00000000-0005-0000-0000-000098010000}"/>
    <cellStyle name="Calc Units (1) 8" xfId="463" xr:uid="{00000000-0005-0000-0000-000099010000}"/>
    <cellStyle name="Calc Units (2)" xfId="465" xr:uid="{00000000-0005-0000-0000-00009A010000}"/>
    <cellStyle name="Calc Units (2) 2" xfId="466" xr:uid="{00000000-0005-0000-0000-00009B010000}"/>
    <cellStyle name="Calc Units (2) 2 2" xfId="467" xr:uid="{00000000-0005-0000-0000-00009C010000}"/>
    <cellStyle name="Calc Units (2) 2 3" xfId="468" xr:uid="{00000000-0005-0000-0000-00009D010000}"/>
    <cellStyle name="Calc Units (2) 2 4" xfId="470" xr:uid="{00000000-0005-0000-0000-00009E010000}"/>
    <cellStyle name="Calc Units (2) 3" xfId="471" xr:uid="{00000000-0005-0000-0000-00009F010000}"/>
    <cellStyle name="Calc Units (2) 3 2" xfId="133" xr:uid="{00000000-0005-0000-0000-0000A0010000}"/>
    <cellStyle name="Calc Units (2) 3 3" xfId="135" xr:uid="{00000000-0005-0000-0000-0000A1010000}"/>
    <cellStyle name="Calc Units (2) 3 4" xfId="137" xr:uid="{00000000-0005-0000-0000-0000A2010000}"/>
    <cellStyle name="Calc Units (2) 4" xfId="425" xr:uid="{00000000-0005-0000-0000-0000A3010000}"/>
    <cellStyle name="Calc Units (2) 4 2" xfId="472" xr:uid="{00000000-0005-0000-0000-0000A4010000}"/>
    <cellStyle name="Calc Units (2) 4 3" xfId="473" xr:uid="{00000000-0005-0000-0000-0000A5010000}"/>
    <cellStyle name="Calc Units (2) 4 4" xfId="474" xr:uid="{00000000-0005-0000-0000-0000A6010000}"/>
    <cellStyle name="Calc Units (2) 5" xfId="428" xr:uid="{00000000-0005-0000-0000-0000A7010000}"/>
    <cellStyle name="Calc Units (2) 5 2" xfId="476" xr:uid="{00000000-0005-0000-0000-0000A8010000}"/>
    <cellStyle name="Calc Units (2) 5 3" xfId="477" xr:uid="{00000000-0005-0000-0000-0000A9010000}"/>
    <cellStyle name="Calc Units (2) 5 4" xfId="478" xr:uid="{00000000-0005-0000-0000-0000AA010000}"/>
    <cellStyle name="Calc Units (2) 6" xfId="40" xr:uid="{00000000-0005-0000-0000-0000AB010000}"/>
    <cellStyle name="Calc Units (2) 7" xfId="443" xr:uid="{00000000-0005-0000-0000-0000AC010000}"/>
    <cellStyle name="Calc Units (2) 8" xfId="349" xr:uid="{00000000-0005-0000-0000-0000AD010000}"/>
    <cellStyle name="Calculation" xfId="1628" xr:uid="{00000000-0005-0000-0000-0000AE010000}"/>
    <cellStyle name="Calculation 2" xfId="67" xr:uid="{00000000-0005-0000-0000-0000AF010000}"/>
    <cellStyle name="Calculation 2 2" xfId="2180" xr:uid="{00000000-0005-0000-0000-0000B0010000}"/>
    <cellStyle name="Calculation 2_4" xfId="2179" xr:uid="{00000000-0005-0000-0000-0000B1010000}"/>
    <cellStyle name="Calculation_4" xfId="2178" xr:uid="{00000000-0005-0000-0000-0000B2010000}"/>
    <cellStyle name="Cálculo" xfId="212" xr:uid="{00000000-0005-0000-0000-0000B3010000}"/>
    <cellStyle name="Celda de comprobación" xfId="479" xr:uid="{00000000-0005-0000-0000-0000B4010000}"/>
    <cellStyle name="Celda vinculada" xfId="442" xr:uid="{00000000-0005-0000-0000-0000B5010000}"/>
    <cellStyle name="Check Cell" xfId="1629" xr:uid="{00000000-0005-0000-0000-0000B6010000}"/>
    <cellStyle name="Check Cell 2" xfId="462" xr:uid="{00000000-0005-0000-0000-0000B7010000}"/>
    <cellStyle name="Check Cell_4" xfId="2181" xr:uid="{00000000-0005-0000-0000-0000B8010000}"/>
    <cellStyle name="Comma [00]" xfId="482" xr:uid="{00000000-0005-0000-0000-0000B9010000}"/>
    <cellStyle name="Comma [00] 2" xfId="5" xr:uid="{00000000-0005-0000-0000-0000BA010000}"/>
    <cellStyle name="Comma [00] 2 2" xfId="483" xr:uid="{00000000-0005-0000-0000-0000BB010000}"/>
    <cellStyle name="Comma [00] 2 2 2" xfId="38" xr:uid="{00000000-0005-0000-0000-0000BC010000}"/>
    <cellStyle name="Comma [00] 2 2_12" xfId="1655" xr:uid="{00000000-0005-0000-0000-0000BD010000}"/>
    <cellStyle name="Comma [00] 2 3" xfId="484" xr:uid="{00000000-0005-0000-0000-0000BE010000}"/>
    <cellStyle name="Comma [00] 2 3 2" xfId="485" xr:uid="{00000000-0005-0000-0000-0000BF010000}"/>
    <cellStyle name="Comma [00] 2 3_12" xfId="1656" xr:uid="{00000000-0005-0000-0000-0000C0010000}"/>
    <cellStyle name="Comma [00] 2 4" xfId="486" xr:uid="{00000000-0005-0000-0000-0000C1010000}"/>
    <cellStyle name="Comma [00] 2 4 2" xfId="488" xr:uid="{00000000-0005-0000-0000-0000C2010000}"/>
    <cellStyle name="Comma [00] 2 4_12" xfId="1657" xr:uid="{00000000-0005-0000-0000-0000C3010000}"/>
    <cellStyle name="Comma [00] 2 5" xfId="490" xr:uid="{00000000-0005-0000-0000-0000C4010000}"/>
    <cellStyle name="Comma [00] 2_12" xfId="1654" xr:uid="{00000000-0005-0000-0000-0000C5010000}"/>
    <cellStyle name="Comma [00] 3" xfId="180" xr:uid="{00000000-0005-0000-0000-0000C6010000}"/>
    <cellStyle name="Comma [00] 3 2" xfId="182" xr:uid="{00000000-0005-0000-0000-0000C7010000}"/>
    <cellStyle name="Comma [00] 3 2 2" xfId="492" xr:uid="{00000000-0005-0000-0000-0000C8010000}"/>
    <cellStyle name="Comma [00] 3 2_12" xfId="1659" xr:uid="{00000000-0005-0000-0000-0000C9010000}"/>
    <cellStyle name="Comma [00] 3 3" xfId="493" xr:uid="{00000000-0005-0000-0000-0000CA010000}"/>
    <cellStyle name="Comma [00] 3 3 2" xfId="494" xr:uid="{00000000-0005-0000-0000-0000CB010000}"/>
    <cellStyle name="Comma [00] 3 3_12" xfId="1660" xr:uid="{00000000-0005-0000-0000-0000CC010000}"/>
    <cellStyle name="Comma [00] 3 4" xfId="495" xr:uid="{00000000-0005-0000-0000-0000CD010000}"/>
    <cellStyle name="Comma [00] 3 4 2" xfId="19" xr:uid="{00000000-0005-0000-0000-0000CE010000}"/>
    <cellStyle name="Comma [00] 3 4_12" xfId="1661" xr:uid="{00000000-0005-0000-0000-0000CF010000}"/>
    <cellStyle name="Comma [00] 3 5" xfId="497" xr:uid="{00000000-0005-0000-0000-0000D0010000}"/>
    <cellStyle name="Comma [00] 3_12" xfId="1658" xr:uid="{00000000-0005-0000-0000-0000D1010000}"/>
    <cellStyle name="Comma [00] 4" xfId="185" xr:uid="{00000000-0005-0000-0000-0000D2010000}"/>
    <cellStyle name="Comma [00] 4 2" xfId="61" xr:uid="{00000000-0005-0000-0000-0000D3010000}"/>
    <cellStyle name="Comma [00] 4 2 2" xfId="165" xr:uid="{00000000-0005-0000-0000-0000D4010000}"/>
    <cellStyle name="Comma [00] 4 2_12" xfId="1663" xr:uid="{00000000-0005-0000-0000-0000D5010000}"/>
    <cellStyle name="Comma [00] 4 3" xfId="66" xr:uid="{00000000-0005-0000-0000-0000D6010000}"/>
    <cellStyle name="Comma [00] 4 3 2" xfId="139" xr:uid="{00000000-0005-0000-0000-0000D7010000}"/>
    <cellStyle name="Comma [00] 4 3_12" xfId="1664" xr:uid="{00000000-0005-0000-0000-0000D8010000}"/>
    <cellStyle name="Comma [00] 4 4" xfId="499" xr:uid="{00000000-0005-0000-0000-0000D9010000}"/>
    <cellStyle name="Comma [00] 4 4 2" xfId="501" xr:uid="{00000000-0005-0000-0000-0000DA010000}"/>
    <cellStyle name="Comma [00] 4 4_12" xfId="1665" xr:uid="{00000000-0005-0000-0000-0000DB010000}"/>
    <cellStyle name="Comma [00] 4 5" xfId="504" xr:uid="{00000000-0005-0000-0000-0000DC010000}"/>
    <cellStyle name="Comma [00] 4_12" xfId="1662" xr:uid="{00000000-0005-0000-0000-0000DD010000}"/>
    <cellStyle name="Comma [00] 5" xfId="187" xr:uid="{00000000-0005-0000-0000-0000DE010000}"/>
    <cellStyle name="Comma [00] 5 2" xfId="189" xr:uid="{00000000-0005-0000-0000-0000DF010000}"/>
    <cellStyle name="Comma [00] 5 2 2" xfId="506" xr:uid="{00000000-0005-0000-0000-0000E0010000}"/>
    <cellStyle name="Comma [00] 5 2_12" xfId="1667" xr:uid="{00000000-0005-0000-0000-0000E1010000}"/>
    <cellStyle name="Comma [00] 5 3" xfId="3" xr:uid="{00000000-0005-0000-0000-0000E2010000}"/>
    <cellStyle name="Comma [00] 5 3 2" xfId="507" xr:uid="{00000000-0005-0000-0000-0000E3010000}"/>
    <cellStyle name="Comma [00] 5 3_12" xfId="1668" xr:uid="{00000000-0005-0000-0000-0000E4010000}"/>
    <cellStyle name="Comma [00] 5 4" xfId="508" xr:uid="{00000000-0005-0000-0000-0000E5010000}"/>
    <cellStyle name="Comma [00] 5 4 2" xfId="510" xr:uid="{00000000-0005-0000-0000-0000E6010000}"/>
    <cellStyle name="Comma [00] 5 4_12" xfId="1669" xr:uid="{00000000-0005-0000-0000-0000E7010000}"/>
    <cellStyle name="Comma [00] 5 5" xfId="512" xr:uid="{00000000-0005-0000-0000-0000E8010000}"/>
    <cellStyle name="Comma [00] 5_12" xfId="1666" xr:uid="{00000000-0005-0000-0000-0000E9010000}"/>
    <cellStyle name="Comma [00] 6" xfId="192" xr:uid="{00000000-0005-0000-0000-0000EA010000}"/>
    <cellStyle name="Comma [00] 6 2" xfId="194" xr:uid="{00000000-0005-0000-0000-0000EB010000}"/>
    <cellStyle name="Comma [00] 6_12" xfId="1670" xr:uid="{00000000-0005-0000-0000-0000EC010000}"/>
    <cellStyle name="Comma [00] 7" xfId="196" xr:uid="{00000000-0005-0000-0000-0000ED010000}"/>
    <cellStyle name="Comma [00] 7 2" xfId="198" xr:uid="{00000000-0005-0000-0000-0000EE010000}"/>
    <cellStyle name="Comma [00] 7_12" xfId="1671" xr:uid="{00000000-0005-0000-0000-0000EF010000}"/>
    <cellStyle name="Comma [00] 8" xfId="201" xr:uid="{00000000-0005-0000-0000-0000F0010000}"/>
    <cellStyle name="Comma [00] 8 2" xfId="203" xr:uid="{00000000-0005-0000-0000-0000F1010000}"/>
    <cellStyle name="Comma [00] 8_12" xfId="1672" xr:uid="{00000000-0005-0000-0000-0000F2010000}"/>
    <cellStyle name="Comma [00] 9" xfId="514" xr:uid="{00000000-0005-0000-0000-0000F3010000}"/>
    <cellStyle name="Comma [00]_12" xfId="1653" xr:uid="{00000000-0005-0000-0000-0000F4010000}"/>
    <cellStyle name="Comma0" xfId="517" xr:uid="{00000000-0005-0000-0000-0000F5010000}"/>
    <cellStyle name="Comma0 2" xfId="266" xr:uid="{00000000-0005-0000-0000-0000F6010000}"/>
    <cellStyle name="Comma0 2 2" xfId="25" xr:uid="{00000000-0005-0000-0000-0000F7010000}"/>
    <cellStyle name="Comma0 2 2 2" xfId="518" xr:uid="{00000000-0005-0000-0000-0000F8010000}"/>
    <cellStyle name="Comma0 2 2_12" xfId="1675" xr:uid="{00000000-0005-0000-0000-0000F9010000}"/>
    <cellStyle name="Comma0 2 3" xfId="13" xr:uid="{00000000-0005-0000-0000-0000FA010000}"/>
    <cellStyle name="Comma0 2 3 2" xfId="519" xr:uid="{00000000-0005-0000-0000-0000FB010000}"/>
    <cellStyle name="Comma0 2 3_12" xfId="1676" xr:uid="{00000000-0005-0000-0000-0000FC010000}"/>
    <cellStyle name="Comma0 2 4" xfId="27" xr:uid="{00000000-0005-0000-0000-0000FD010000}"/>
    <cellStyle name="Comma0 2 4 2" xfId="520" xr:uid="{00000000-0005-0000-0000-0000FE010000}"/>
    <cellStyle name="Comma0 2 4_12" xfId="1677" xr:uid="{00000000-0005-0000-0000-0000FF010000}"/>
    <cellStyle name="Comma0 2 5" xfId="30" xr:uid="{00000000-0005-0000-0000-000000020000}"/>
    <cellStyle name="Comma0 2_12" xfId="1674" xr:uid="{00000000-0005-0000-0000-000001020000}"/>
    <cellStyle name="Comma0 3" xfId="268" xr:uid="{00000000-0005-0000-0000-000002020000}"/>
    <cellStyle name="Comma0 3 2" xfId="22" xr:uid="{00000000-0005-0000-0000-000003020000}"/>
    <cellStyle name="Comma0 3 2 2" xfId="51" xr:uid="{00000000-0005-0000-0000-000004020000}"/>
    <cellStyle name="Comma0 3 2_12" xfId="1679" xr:uid="{00000000-0005-0000-0000-000005020000}"/>
    <cellStyle name="Comma0 3 3" xfId="230" xr:uid="{00000000-0005-0000-0000-000006020000}"/>
    <cellStyle name="Comma0 3 3 2" xfId="232" xr:uid="{00000000-0005-0000-0000-000007020000}"/>
    <cellStyle name="Comma0 3 3_12" xfId="1680" xr:uid="{00000000-0005-0000-0000-000008020000}"/>
    <cellStyle name="Comma0 3 4" xfId="55" xr:uid="{00000000-0005-0000-0000-000009020000}"/>
    <cellStyle name="Comma0 3 4 2" xfId="238" xr:uid="{00000000-0005-0000-0000-00000A020000}"/>
    <cellStyle name="Comma0 3 4_12" xfId="1681" xr:uid="{00000000-0005-0000-0000-00000B020000}"/>
    <cellStyle name="Comma0 3 5" xfId="246" xr:uid="{00000000-0005-0000-0000-00000C020000}"/>
    <cellStyle name="Comma0 3_12" xfId="1678" xr:uid="{00000000-0005-0000-0000-00000D020000}"/>
    <cellStyle name="Comma0 4" xfId="521" xr:uid="{00000000-0005-0000-0000-00000E020000}"/>
    <cellStyle name="Comma0 4 2" xfId="522" xr:uid="{00000000-0005-0000-0000-00000F020000}"/>
    <cellStyle name="Comma0 4 2 2" xfId="523" xr:uid="{00000000-0005-0000-0000-000010020000}"/>
    <cellStyle name="Comma0 4 2_12" xfId="1683" xr:uid="{00000000-0005-0000-0000-000011020000}"/>
    <cellStyle name="Comma0 4 3" xfId="525" xr:uid="{00000000-0005-0000-0000-000012020000}"/>
    <cellStyle name="Comma0 4 3 2" xfId="526" xr:uid="{00000000-0005-0000-0000-000013020000}"/>
    <cellStyle name="Comma0 4 3_12" xfId="1684" xr:uid="{00000000-0005-0000-0000-000014020000}"/>
    <cellStyle name="Comma0 4 4" xfId="76" xr:uid="{00000000-0005-0000-0000-000015020000}"/>
    <cellStyle name="Comma0 4 4 2" xfId="527" xr:uid="{00000000-0005-0000-0000-000016020000}"/>
    <cellStyle name="Comma0 4 4_12" xfId="1685" xr:uid="{00000000-0005-0000-0000-000017020000}"/>
    <cellStyle name="Comma0 4 5" xfId="529" xr:uid="{00000000-0005-0000-0000-000018020000}"/>
    <cellStyle name="Comma0 4_12" xfId="1682" xr:uid="{00000000-0005-0000-0000-000019020000}"/>
    <cellStyle name="Comma0 5" xfId="531" xr:uid="{00000000-0005-0000-0000-00001A020000}"/>
    <cellStyle name="Comma0 5 2" xfId="532" xr:uid="{00000000-0005-0000-0000-00001B020000}"/>
    <cellStyle name="Comma0 5 2 2" xfId="359" xr:uid="{00000000-0005-0000-0000-00001C020000}"/>
    <cellStyle name="Comma0 5 2_12" xfId="1687" xr:uid="{00000000-0005-0000-0000-00001D020000}"/>
    <cellStyle name="Comma0 5 3" xfId="533" xr:uid="{00000000-0005-0000-0000-00001E020000}"/>
    <cellStyle name="Comma0 5 3 2" xfId="534" xr:uid="{00000000-0005-0000-0000-00001F020000}"/>
    <cellStyle name="Comma0 5 3_12" xfId="1688" xr:uid="{00000000-0005-0000-0000-000020020000}"/>
    <cellStyle name="Comma0 5 4" xfId="78" xr:uid="{00000000-0005-0000-0000-000021020000}"/>
    <cellStyle name="Comma0 5 4 2" xfId="83" xr:uid="{00000000-0005-0000-0000-000022020000}"/>
    <cellStyle name="Comma0 5 4_12" xfId="1689" xr:uid="{00000000-0005-0000-0000-000023020000}"/>
    <cellStyle name="Comma0 5 5" xfId="47" xr:uid="{00000000-0005-0000-0000-000024020000}"/>
    <cellStyle name="Comma0 5_12" xfId="1686" xr:uid="{00000000-0005-0000-0000-000025020000}"/>
    <cellStyle name="Comma0 6" xfId="536" xr:uid="{00000000-0005-0000-0000-000026020000}"/>
    <cellStyle name="Comma0 6 2" xfId="537" xr:uid="{00000000-0005-0000-0000-000027020000}"/>
    <cellStyle name="Comma0 6_12" xfId="1690" xr:uid="{00000000-0005-0000-0000-000028020000}"/>
    <cellStyle name="Comma0 7" xfId="539" xr:uid="{00000000-0005-0000-0000-000029020000}"/>
    <cellStyle name="Comma0 7 2" xfId="540" xr:uid="{00000000-0005-0000-0000-00002A020000}"/>
    <cellStyle name="Comma0 7_12" xfId="1691" xr:uid="{00000000-0005-0000-0000-00002B020000}"/>
    <cellStyle name="Comma0 8" xfId="524" xr:uid="{00000000-0005-0000-0000-00002C020000}"/>
    <cellStyle name="Comma0 8 2" xfId="191" xr:uid="{00000000-0005-0000-0000-00002D020000}"/>
    <cellStyle name="Comma0 8_12" xfId="1692" xr:uid="{00000000-0005-0000-0000-00002E020000}"/>
    <cellStyle name="Comma0 9" xfId="481" xr:uid="{00000000-0005-0000-0000-00002F020000}"/>
    <cellStyle name="Comma0_12" xfId="1673" xr:uid="{00000000-0005-0000-0000-000030020000}"/>
    <cellStyle name="Currency [00]" xfId="542" xr:uid="{00000000-0005-0000-0000-000031020000}"/>
    <cellStyle name="Currency [00] 2" xfId="433" xr:uid="{00000000-0005-0000-0000-000032020000}"/>
    <cellStyle name="Currency [00] 2 2" xfId="487" xr:uid="{00000000-0005-0000-0000-000033020000}"/>
    <cellStyle name="Currency [00] 2 2 2" xfId="489" xr:uid="{00000000-0005-0000-0000-000034020000}"/>
    <cellStyle name="Currency [00] 2 2_12" xfId="1695" xr:uid="{00000000-0005-0000-0000-000035020000}"/>
    <cellStyle name="Currency [00] 2 3" xfId="491" xr:uid="{00000000-0005-0000-0000-000036020000}"/>
    <cellStyle name="Currency [00] 2 3 2" xfId="543" xr:uid="{00000000-0005-0000-0000-000037020000}"/>
    <cellStyle name="Currency [00] 2 3_12" xfId="1696" xr:uid="{00000000-0005-0000-0000-000038020000}"/>
    <cellStyle name="Currency [00] 2 4" xfId="544" xr:uid="{00000000-0005-0000-0000-000039020000}"/>
    <cellStyle name="Currency [00] 2 4 2" xfId="178" xr:uid="{00000000-0005-0000-0000-00003A020000}"/>
    <cellStyle name="Currency [00] 2 4_12" xfId="1697" xr:uid="{00000000-0005-0000-0000-00003B020000}"/>
    <cellStyle name="Currency [00] 2 5" xfId="452" xr:uid="{00000000-0005-0000-0000-00003C020000}"/>
    <cellStyle name="Currency [00] 2_12" xfId="1694" xr:uid="{00000000-0005-0000-0000-00003D020000}"/>
    <cellStyle name="Currency [00] 3" xfId="98" xr:uid="{00000000-0005-0000-0000-00003E020000}"/>
    <cellStyle name="Currency [00] 3 2" xfId="496" xr:uid="{00000000-0005-0000-0000-00003F020000}"/>
    <cellStyle name="Currency [00] 3 2 2" xfId="20" xr:uid="{00000000-0005-0000-0000-000040020000}"/>
    <cellStyle name="Currency [00] 3 2_12" xfId="1699" xr:uid="{00000000-0005-0000-0000-000041020000}"/>
    <cellStyle name="Currency [00] 3 3" xfId="498" xr:uid="{00000000-0005-0000-0000-000042020000}"/>
    <cellStyle name="Currency [00] 3 3 2" xfId="7" xr:uid="{00000000-0005-0000-0000-000043020000}"/>
    <cellStyle name="Currency [00] 3 3_12" xfId="1700" xr:uid="{00000000-0005-0000-0000-000044020000}"/>
    <cellStyle name="Currency [00] 3 4" xfId="545" xr:uid="{00000000-0005-0000-0000-000045020000}"/>
    <cellStyle name="Currency [00] 3 4 2" xfId="546" xr:uid="{00000000-0005-0000-0000-000046020000}"/>
    <cellStyle name="Currency [00] 3 4_12" xfId="1701" xr:uid="{00000000-0005-0000-0000-000047020000}"/>
    <cellStyle name="Currency [00] 3 5" xfId="458" xr:uid="{00000000-0005-0000-0000-000048020000}"/>
    <cellStyle name="Currency [00] 3_12" xfId="1698" xr:uid="{00000000-0005-0000-0000-000049020000}"/>
    <cellStyle name="Currency [00] 4" xfId="435" xr:uid="{00000000-0005-0000-0000-00004A020000}"/>
    <cellStyle name="Currency [00] 4 2" xfId="500" xr:uid="{00000000-0005-0000-0000-00004B020000}"/>
    <cellStyle name="Currency [00] 4 2 2" xfId="502" xr:uid="{00000000-0005-0000-0000-00004C020000}"/>
    <cellStyle name="Currency [00] 4 2_12" xfId="1703" xr:uid="{00000000-0005-0000-0000-00004D020000}"/>
    <cellStyle name="Currency [00] 4 3" xfId="505" xr:uid="{00000000-0005-0000-0000-00004E020000}"/>
    <cellStyle name="Currency [00] 4 3 2" xfId="227" xr:uid="{00000000-0005-0000-0000-00004F020000}"/>
    <cellStyle name="Currency [00] 4 3_12" xfId="1704" xr:uid="{00000000-0005-0000-0000-000050020000}"/>
    <cellStyle name="Currency [00] 4 4" xfId="548" xr:uid="{00000000-0005-0000-0000-000051020000}"/>
    <cellStyle name="Currency [00] 4 4 2" xfId="33" xr:uid="{00000000-0005-0000-0000-000052020000}"/>
    <cellStyle name="Currency [00] 4 4_12" xfId="1705" xr:uid="{00000000-0005-0000-0000-000053020000}"/>
    <cellStyle name="Currency [00] 4 5" xfId="549" xr:uid="{00000000-0005-0000-0000-000054020000}"/>
    <cellStyle name="Currency [00] 4_12" xfId="1702" xr:uid="{00000000-0005-0000-0000-000055020000}"/>
    <cellStyle name="Currency [00] 5" xfId="550" xr:uid="{00000000-0005-0000-0000-000056020000}"/>
    <cellStyle name="Currency [00] 5 2" xfId="509" xr:uid="{00000000-0005-0000-0000-000057020000}"/>
    <cellStyle name="Currency [00] 5 2 2" xfId="511" xr:uid="{00000000-0005-0000-0000-000058020000}"/>
    <cellStyle name="Currency [00] 5 2_12" xfId="1707" xr:uid="{00000000-0005-0000-0000-000059020000}"/>
    <cellStyle name="Currency [00] 5 3" xfId="513" xr:uid="{00000000-0005-0000-0000-00005A020000}"/>
    <cellStyle name="Currency [00] 5 3 2" xfId="184" xr:uid="{00000000-0005-0000-0000-00005B020000}"/>
    <cellStyle name="Currency [00] 5 3_12" xfId="1708" xr:uid="{00000000-0005-0000-0000-00005C020000}"/>
    <cellStyle name="Currency [00] 5 4" xfId="551" xr:uid="{00000000-0005-0000-0000-00005D020000}"/>
    <cellStyle name="Currency [00] 5 4 2" xfId="480" xr:uid="{00000000-0005-0000-0000-00005E020000}"/>
    <cellStyle name="Currency [00] 5 4_12" xfId="1709" xr:uid="{00000000-0005-0000-0000-00005F020000}"/>
    <cellStyle name="Currency [00] 5 5" xfId="552" xr:uid="{00000000-0005-0000-0000-000060020000}"/>
    <cellStyle name="Currency [00] 5_12" xfId="1706" xr:uid="{00000000-0005-0000-0000-000061020000}"/>
    <cellStyle name="Currency [00] 6" xfId="554" xr:uid="{00000000-0005-0000-0000-000062020000}"/>
    <cellStyle name="Currency [00] 6 2" xfId="555" xr:uid="{00000000-0005-0000-0000-000063020000}"/>
    <cellStyle name="Currency [00] 6_12" xfId="1710" xr:uid="{00000000-0005-0000-0000-000064020000}"/>
    <cellStyle name="Currency [00] 7" xfId="556" xr:uid="{00000000-0005-0000-0000-000065020000}"/>
    <cellStyle name="Currency [00] 7 2" xfId="438" xr:uid="{00000000-0005-0000-0000-000066020000}"/>
    <cellStyle name="Currency [00] 7_12" xfId="1711" xr:uid="{00000000-0005-0000-0000-000067020000}"/>
    <cellStyle name="Currency [00] 8" xfId="48" xr:uid="{00000000-0005-0000-0000-000068020000}"/>
    <cellStyle name="Currency [00] 8 2" xfId="208" xr:uid="{00000000-0005-0000-0000-000069020000}"/>
    <cellStyle name="Currency [00] 8_12" xfId="1712" xr:uid="{00000000-0005-0000-0000-00006A020000}"/>
    <cellStyle name="Currency [00] 9" xfId="50" xr:uid="{00000000-0005-0000-0000-00006B020000}"/>
    <cellStyle name="Currency [00]_12" xfId="1693" xr:uid="{00000000-0005-0000-0000-00006C020000}"/>
    <cellStyle name="Currency 2" xfId="131" xr:uid="{00000000-0005-0000-0000-00006D020000}"/>
    <cellStyle name="Currency 2 2" xfId="469" xr:uid="{00000000-0005-0000-0000-00006E020000}"/>
    <cellStyle name="Currency 2 2 2" xfId="557" xr:uid="{00000000-0005-0000-0000-00006F020000}"/>
    <cellStyle name="Currency 2 2_12" xfId="1714" xr:uid="{00000000-0005-0000-0000-000070020000}"/>
    <cellStyle name="Currency 2 3" xfId="559" xr:uid="{00000000-0005-0000-0000-000071020000}"/>
    <cellStyle name="Currency 2 3 2" xfId="560" xr:uid="{00000000-0005-0000-0000-000072020000}"/>
    <cellStyle name="Currency 2 3 2 2" xfId="538" xr:uid="{00000000-0005-0000-0000-000073020000}"/>
    <cellStyle name="Currency 2 3 2_12" xfId="1716" xr:uid="{00000000-0005-0000-0000-000074020000}"/>
    <cellStyle name="Currency 2 3 3" xfId="503" xr:uid="{00000000-0005-0000-0000-000075020000}"/>
    <cellStyle name="Currency 2 3_12" xfId="1715" xr:uid="{00000000-0005-0000-0000-000076020000}"/>
    <cellStyle name="Currency 2 4" xfId="223" xr:uid="{00000000-0005-0000-0000-000077020000}"/>
    <cellStyle name="Currency 2_12" xfId="1713" xr:uid="{00000000-0005-0000-0000-000078020000}"/>
    <cellStyle name="Currency0" xfId="561" xr:uid="{00000000-0005-0000-0000-000079020000}"/>
    <cellStyle name="Currency0 2" xfId="287" xr:uid="{00000000-0005-0000-0000-00007A020000}"/>
    <cellStyle name="Currency0 2 2" xfId="397" xr:uid="{00000000-0005-0000-0000-00007B020000}"/>
    <cellStyle name="Currency0 2 2 2" xfId="245" xr:uid="{00000000-0005-0000-0000-00007C020000}"/>
    <cellStyle name="Currency0 2 2_12" xfId="1719" xr:uid="{00000000-0005-0000-0000-00007D020000}"/>
    <cellStyle name="Currency0 2 3" xfId="562" xr:uid="{00000000-0005-0000-0000-00007E020000}"/>
    <cellStyle name="Currency0 2 3 2" xfId="528" xr:uid="{00000000-0005-0000-0000-00007F020000}"/>
    <cellStyle name="Currency0 2 3_12" xfId="1720" xr:uid="{00000000-0005-0000-0000-000080020000}"/>
    <cellStyle name="Currency0 2 4" xfId="563" xr:uid="{00000000-0005-0000-0000-000081020000}"/>
    <cellStyle name="Currency0 2 4 2" xfId="46" xr:uid="{00000000-0005-0000-0000-000082020000}"/>
    <cellStyle name="Currency0 2 4_12" xfId="1721" xr:uid="{00000000-0005-0000-0000-000083020000}"/>
    <cellStyle name="Currency0 2 5" xfId="94" xr:uid="{00000000-0005-0000-0000-000084020000}"/>
    <cellStyle name="Currency0 2_12" xfId="1718" xr:uid="{00000000-0005-0000-0000-000085020000}"/>
    <cellStyle name="Currency0 3" xfId="564" xr:uid="{00000000-0005-0000-0000-000086020000}"/>
    <cellStyle name="Currency0 3 2" xfId="565" xr:uid="{00000000-0005-0000-0000-000087020000}"/>
    <cellStyle name="Currency0 3 2 2" xfId="255" xr:uid="{00000000-0005-0000-0000-000088020000}"/>
    <cellStyle name="Currency0 3 2_12" xfId="1723" xr:uid="{00000000-0005-0000-0000-000089020000}"/>
    <cellStyle name="Currency0 3 3" xfId="515" xr:uid="{00000000-0005-0000-0000-00008A020000}"/>
    <cellStyle name="Currency0 3 3 2" xfId="265" xr:uid="{00000000-0005-0000-0000-00008B020000}"/>
    <cellStyle name="Currency0 3 3_12" xfId="1724" xr:uid="{00000000-0005-0000-0000-00008C020000}"/>
    <cellStyle name="Currency0 3 4" xfId="566" xr:uid="{00000000-0005-0000-0000-00008D020000}"/>
    <cellStyle name="Currency0 3 4 2" xfId="275" xr:uid="{00000000-0005-0000-0000-00008E020000}"/>
    <cellStyle name="Currency0 3 4_12" xfId="1725" xr:uid="{00000000-0005-0000-0000-00008F020000}"/>
    <cellStyle name="Currency0 3 5" xfId="567" xr:uid="{00000000-0005-0000-0000-000090020000}"/>
    <cellStyle name="Currency0 3_12" xfId="1722" xr:uid="{00000000-0005-0000-0000-000091020000}"/>
    <cellStyle name="Currency0 4" xfId="570" xr:uid="{00000000-0005-0000-0000-000092020000}"/>
    <cellStyle name="Currency0 4 2" xfId="100" xr:uid="{00000000-0005-0000-0000-000093020000}"/>
    <cellStyle name="Currency0 4 2 2" xfId="102" xr:uid="{00000000-0005-0000-0000-000094020000}"/>
    <cellStyle name="Currency0 4 2_12" xfId="1727" xr:uid="{00000000-0005-0000-0000-000095020000}"/>
    <cellStyle name="Currency0 4 3" xfId="168" xr:uid="{00000000-0005-0000-0000-000096020000}"/>
    <cellStyle name="Currency0 4 3 2" xfId="285" xr:uid="{00000000-0005-0000-0000-000097020000}"/>
    <cellStyle name="Currency0 4 3_12" xfId="1728" xr:uid="{00000000-0005-0000-0000-000098020000}"/>
    <cellStyle name="Currency0 4 4" xfId="170" xr:uid="{00000000-0005-0000-0000-000099020000}"/>
    <cellStyle name="Currency0 4 4 2" xfId="571" xr:uid="{00000000-0005-0000-0000-00009A020000}"/>
    <cellStyle name="Currency0 4 4_12" xfId="1729" xr:uid="{00000000-0005-0000-0000-00009B020000}"/>
    <cellStyle name="Currency0 4 5" xfId="172" xr:uid="{00000000-0005-0000-0000-00009C020000}"/>
    <cellStyle name="Currency0 4_12" xfId="1726" xr:uid="{00000000-0005-0000-0000-00009D020000}"/>
    <cellStyle name="Currency0 5" xfId="306" xr:uid="{00000000-0005-0000-0000-00009E020000}"/>
    <cellStyle name="Currency0 5 2" xfId="310" xr:uid="{00000000-0005-0000-0000-00009F020000}"/>
    <cellStyle name="Currency0 5 2 2" xfId="319" xr:uid="{00000000-0005-0000-0000-0000A0020000}"/>
    <cellStyle name="Currency0 5 2_12" xfId="1731" xr:uid="{00000000-0005-0000-0000-0000A1020000}"/>
    <cellStyle name="Currency0 5 3" xfId="323" xr:uid="{00000000-0005-0000-0000-0000A2020000}"/>
    <cellStyle name="Currency0 5 3 2" xfId="328" xr:uid="{00000000-0005-0000-0000-0000A3020000}"/>
    <cellStyle name="Currency0 5 3_12" xfId="1732" xr:uid="{00000000-0005-0000-0000-0000A4020000}"/>
    <cellStyle name="Currency0 5 4" xfId="315" xr:uid="{00000000-0005-0000-0000-0000A5020000}"/>
    <cellStyle name="Currency0 5 4 2" xfId="335" xr:uid="{00000000-0005-0000-0000-0000A6020000}"/>
    <cellStyle name="Currency0 5 4_12" xfId="1733" xr:uid="{00000000-0005-0000-0000-0000A7020000}"/>
    <cellStyle name="Currency0 5 5" xfId="341" xr:uid="{00000000-0005-0000-0000-0000A8020000}"/>
    <cellStyle name="Currency0 5_12" xfId="1730" xr:uid="{00000000-0005-0000-0000-0000A9020000}"/>
    <cellStyle name="Currency0 6" xfId="344" xr:uid="{00000000-0005-0000-0000-0000AA020000}"/>
    <cellStyle name="Currency0 6 2" xfId="347" xr:uid="{00000000-0005-0000-0000-0000AB020000}"/>
    <cellStyle name="Currency0 6_12" xfId="1734" xr:uid="{00000000-0005-0000-0000-0000AC020000}"/>
    <cellStyle name="Currency0 7" xfId="360" xr:uid="{00000000-0005-0000-0000-0000AD020000}"/>
    <cellStyle name="Currency0 7 2" xfId="363" xr:uid="{00000000-0005-0000-0000-0000AE020000}"/>
    <cellStyle name="Currency0 7_12" xfId="1735" xr:uid="{00000000-0005-0000-0000-0000AF020000}"/>
    <cellStyle name="Currency0 8" xfId="372" xr:uid="{00000000-0005-0000-0000-0000B0020000}"/>
    <cellStyle name="Currency0 8 2" xfId="375" xr:uid="{00000000-0005-0000-0000-0000B1020000}"/>
    <cellStyle name="Currency0 8_12" xfId="1736" xr:uid="{00000000-0005-0000-0000-0000B2020000}"/>
    <cellStyle name="Currency0 9" xfId="388" xr:uid="{00000000-0005-0000-0000-0000B3020000}"/>
    <cellStyle name="Currency0_12" xfId="1717" xr:uid="{00000000-0005-0000-0000-0000B4020000}"/>
    <cellStyle name="Date" xfId="572" xr:uid="{00000000-0005-0000-0000-0000B5020000}"/>
    <cellStyle name="Date 2" xfId="301" xr:uid="{00000000-0005-0000-0000-0000B6020000}"/>
    <cellStyle name="Date 2 2" xfId="573" xr:uid="{00000000-0005-0000-0000-0000B7020000}"/>
    <cellStyle name="Date 2 2 2" xfId="574" xr:uid="{00000000-0005-0000-0000-0000B8020000}"/>
    <cellStyle name="Date 2 2_12" xfId="1739" xr:uid="{00000000-0005-0000-0000-0000B9020000}"/>
    <cellStyle name="Date 2 3" xfId="575" xr:uid="{00000000-0005-0000-0000-0000BA020000}"/>
    <cellStyle name="Date 2 3 2" xfId="464" xr:uid="{00000000-0005-0000-0000-0000BB020000}"/>
    <cellStyle name="Date 2 3_12" xfId="1740" xr:uid="{00000000-0005-0000-0000-0000BC020000}"/>
    <cellStyle name="Date 2 4" xfId="576" xr:uid="{00000000-0005-0000-0000-0000BD020000}"/>
    <cellStyle name="Date 2 4 2" xfId="530" xr:uid="{00000000-0005-0000-0000-0000BE020000}"/>
    <cellStyle name="Date 2 4_12" xfId="1741" xr:uid="{00000000-0005-0000-0000-0000BF020000}"/>
    <cellStyle name="Date 2 5" xfId="374" xr:uid="{00000000-0005-0000-0000-0000C0020000}"/>
    <cellStyle name="Date 2_12" xfId="1738" xr:uid="{00000000-0005-0000-0000-0000C1020000}"/>
    <cellStyle name="Date 3" xfId="207" xr:uid="{00000000-0005-0000-0000-0000C2020000}"/>
    <cellStyle name="Date 3 2" xfId="577" xr:uid="{00000000-0005-0000-0000-0000C3020000}"/>
    <cellStyle name="Date 3 2 2" xfId="553" xr:uid="{00000000-0005-0000-0000-0000C4020000}"/>
    <cellStyle name="Date 3 2_12" xfId="1743" xr:uid="{00000000-0005-0000-0000-0000C5020000}"/>
    <cellStyle name="Date 3 3" xfId="578" xr:uid="{00000000-0005-0000-0000-0000C6020000}"/>
    <cellStyle name="Date 3 3 2" xfId="11" xr:uid="{00000000-0005-0000-0000-0000C7020000}"/>
    <cellStyle name="Date 3 3_12" xfId="1744" xr:uid="{00000000-0005-0000-0000-0000C8020000}"/>
    <cellStyle name="Date 3 4" xfId="70" xr:uid="{00000000-0005-0000-0000-0000C9020000}"/>
    <cellStyle name="Date 3 4 2" xfId="569" xr:uid="{00000000-0005-0000-0000-0000CA020000}"/>
    <cellStyle name="Date 3 4_12" xfId="1745" xr:uid="{00000000-0005-0000-0000-0000CB020000}"/>
    <cellStyle name="Date 3 5" xfId="390" xr:uid="{00000000-0005-0000-0000-0000CC020000}"/>
    <cellStyle name="Date 3_12" xfId="1742" xr:uid="{00000000-0005-0000-0000-0000CD020000}"/>
    <cellStyle name="Date 4" xfId="261" xr:uid="{00000000-0005-0000-0000-0000CE020000}"/>
    <cellStyle name="Date 4 2" xfId="579" xr:uid="{00000000-0005-0000-0000-0000CF020000}"/>
    <cellStyle name="Date 4 2 2" xfId="175" xr:uid="{00000000-0005-0000-0000-0000D0020000}"/>
    <cellStyle name="Date 4 2_12" xfId="1747" xr:uid="{00000000-0005-0000-0000-0000D1020000}"/>
    <cellStyle name="Date 4 3" xfId="580" xr:uid="{00000000-0005-0000-0000-0000D2020000}"/>
    <cellStyle name="Date 4 3 2" xfId="581" xr:uid="{00000000-0005-0000-0000-0000D3020000}"/>
    <cellStyle name="Date 4 3_12" xfId="1748" xr:uid="{00000000-0005-0000-0000-0000D4020000}"/>
    <cellStyle name="Date 4 4" xfId="73" xr:uid="{00000000-0005-0000-0000-0000D5020000}"/>
    <cellStyle name="Date 4 4 2" xfId="582" xr:uid="{00000000-0005-0000-0000-0000D6020000}"/>
    <cellStyle name="Date 4 4_12" xfId="1749" xr:uid="{00000000-0005-0000-0000-0000D7020000}"/>
    <cellStyle name="Date 4 5" xfId="394" xr:uid="{00000000-0005-0000-0000-0000D8020000}"/>
    <cellStyle name="Date 4_12" xfId="1746" xr:uid="{00000000-0005-0000-0000-0000D9020000}"/>
    <cellStyle name="Date 5" xfId="264" xr:uid="{00000000-0005-0000-0000-0000DA020000}"/>
    <cellStyle name="Date 5 2" xfId="24" xr:uid="{00000000-0005-0000-0000-0000DB020000}"/>
    <cellStyle name="Date 5 2 2" xfId="583" xr:uid="{00000000-0005-0000-0000-0000DC020000}"/>
    <cellStyle name="Date 5 2_12" xfId="1751" xr:uid="{00000000-0005-0000-0000-0000DD020000}"/>
    <cellStyle name="Date 5 3" xfId="584" xr:uid="{00000000-0005-0000-0000-0000DE020000}"/>
    <cellStyle name="Date 5 3 2" xfId="585" xr:uid="{00000000-0005-0000-0000-0000DF020000}"/>
    <cellStyle name="Date 5 3_12" xfId="1752" xr:uid="{00000000-0005-0000-0000-0000E0020000}"/>
    <cellStyle name="Date 5 4" xfId="586" xr:uid="{00000000-0005-0000-0000-0000E1020000}"/>
    <cellStyle name="Date 5 4 2" xfId="587" xr:uid="{00000000-0005-0000-0000-0000E2020000}"/>
    <cellStyle name="Date 5 4_12" xfId="1753" xr:uid="{00000000-0005-0000-0000-0000E3020000}"/>
    <cellStyle name="Date 5 5" xfId="588" xr:uid="{00000000-0005-0000-0000-0000E4020000}"/>
    <cellStyle name="Date 5_12" xfId="1750" xr:uid="{00000000-0005-0000-0000-0000E5020000}"/>
    <cellStyle name="Date 6" xfId="589" xr:uid="{00000000-0005-0000-0000-0000E6020000}"/>
    <cellStyle name="Date 6 2" xfId="590" xr:uid="{00000000-0005-0000-0000-0000E7020000}"/>
    <cellStyle name="Date 6_12" xfId="1754" xr:uid="{00000000-0005-0000-0000-0000E8020000}"/>
    <cellStyle name="Date 7" xfId="591" xr:uid="{00000000-0005-0000-0000-0000E9020000}"/>
    <cellStyle name="Date 7 2" xfId="592" xr:uid="{00000000-0005-0000-0000-0000EA020000}"/>
    <cellStyle name="Date 7_12" xfId="1755" xr:uid="{00000000-0005-0000-0000-0000EB020000}"/>
    <cellStyle name="Date 8" xfId="593" xr:uid="{00000000-0005-0000-0000-0000EC020000}"/>
    <cellStyle name="Date 8 2" xfId="594" xr:uid="{00000000-0005-0000-0000-0000ED020000}"/>
    <cellStyle name="Date 8_12" xfId="1756" xr:uid="{00000000-0005-0000-0000-0000EE020000}"/>
    <cellStyle name="Date 9" xfId="595" xr:uid="{00000000-0005-0000-0000-0000EF020000}"/>
    <cellStyle name="Date Short" xfId="596" xr:uid="{00000000-0005-0000-0000-0000F0020000}"/>
    <cellStyle name="Date_12" xfId="1737" xr:uid="{00000000-0005-0000-0000-0000F1020000}"/>
    <cellStyle name="Encabezado 4" xfId="597" xr:uid="{00000000-0005-0000-0000-0000F2020000}"/>
    <cellStyle name="Énfasis1" xfId="598" xr:uid="{00000000-0005-0000-0000-0000F3020000}"/>
    <cellStyle name="Énfasis2" xfId="599" xr:uid="{00000000-0005-0000-0000-0000F4020000}"/>
    <cellStyle name="Énfasis3" xfId="600" xr:uid="{00000000-0005-0000-0000-0000F5020000}"/>
    <cellStyle name="Énfasis4" xfId="601" xr:uid="{00000000-0005-0000-0000-0000F6020000}"/>
    <cellStyle name="Énfasis5" xfId="603" xr:uid="{00000000-0005-0000-0000-0000F7020000}"/>
    <cellStyle name="Énfasis6" xfId="605" xr:uid="{00000000-0005-0000-0000-0000F8020000}"/>
    <cellStyle name="Enter Currency (0)" xfId="606" xr:uid="{00000000-0005-0000-0000-0000F9020000}"/>
    <cellStyle name="Enter Currency (0) 2" xfId="608" xr:uid="{00000000-0005-0000-0000-0000FA020000}"/>
    <cellStyle name="Enter Currency (0) 2 2" xfId="610" xr:uid="{00000000-0005-0000-0000-0000FB020000}"/>
    <cellStyle name="Enter Currency (0) 2 3" xfId="611" xr:uid="{00000000-0005-0000-0000-0000FC020000}"/>
    <cellStyle name="Enter Currency (0) 2 4" xfId="613" xr:uid="{00000000-0005-0000-0000-0000FD020000}"/>
    <cellStyle name="Enter Currency (0) 3" xfId="615" xr:uid="{00000000-0005-0000-0000-0000FE020000}"/>
    <cellStyle name="Enter Currency (0) 3 2" xfId="616" xr:uid="{00000000-0005-0000-0000-0000FF020000}"/>
    <cellStyle name="Enter Currency (0) 3 3" xfId="617" xr:uid="{00000000-0005-0000-0000-000000030000}"/>
    <cellStyle name="Enter Currency (0) 3 4" xfId="618" xr:uid="{00000000-0005-0000-0000-000001030000}"/>
    <cellStyle name="Enter Currency (0) 4" xfId="619" xr:uid="{00000000-0005-0000-0000-000002030000}"/>
    <cellStyle name="Enter Currency (0) 4 2" xfId="620" xr:uid="{00000000-0005-0000-0000-000003030000}"/>
    <cellStyle name="Enter Currency (0) 4 3" xfId="621" xr:uid="{00000000-0005-0000-0000-000004030000}"/>
    <cellStyle name="Enter Currency (0) 4 4" xfId="622" xr:uid="{00000000-0005-0000-0000-000005030000}"/>
    <cellStyle name="Enter Currency (0) 5" xfId="568" xr:uid="{00000000-0005-0000-0000-000006030000}"/>
    <cellStyle name="Enter Currency (0) 5 2" xfId="623" xr:uid="{00000000-0005-0000-0000-000007030000}"/>
    <cellStyle name="Enter Currency (0) 5 3" xfId="624" xr:uid="{00000000-0005-0000-0000-000008030000}"/>
    <cellStyle name="Enter Currency (0) 5 4" xfId="625" xr:uid="{00000000-0005-0000-0000-000009030000}"/>
    <cellStyle name="Enter Currency (0) 6" xfId="626" xr:uid="{00000000-0005-0000-0000-00000A030000}"/>
    <cellStyle name="Enter Currency (0) 7" xfId="627" xr:uid="{00000000-0005-0000-0000-00000B030000}"/>
    <cellStyle name="Enter Currency (0) 8" xfId="628" xr:uid="{00000000-0005-0000-0000-00000C030000}"/>
    <cellStyle name="Enter Currency (2)" xfId="450" xr:uid="{00000000-0005-0000-0000-00000D030000}"/>
    <cellStyle name="Enter Currency (2) 2" xfId="453" xr:uid="{00000000-0005-0000-0000-00000E030000}"/>
    <cellStyle name="Enter Currency (2) 2 2" xfId="631" xr:uid="{00000000-0005-0000-0000-00000F030000}"/>
    <cellStyle name="Enter Currency (2) 2 3" xfId="158" xr:uid="{00000000-0005-0000-0000-000010030000}"/>
    <cellStyle name="Enter Currency (2) 2 4" xfId="632" xr:uid="{00000000-0005-0000-0000-000011030000}"/>
    <cellStyle name="Enter Currency (2) 3" xfId="352" xr:uid="{00000000-0005-0000-0000-000012030000}"/>
    <cellStyle name="Enter Currency (2) 3 2" xfId="634" xr:uid="{00000000-0005-0000-0000-000013030000}"/>
    <cellStyle name="Enter Currency (2) 3 3" xfId="160" xr:uid="{00000000-0005-0000-0000-000014030000}"/>
    <cellStyle name="Enter Currency (2) 3 4" xfId="635" xr:uid="{00000000-0005-0000-0000-000015030000}"/>
    <cellStyle name="Enter Currency (2) 4" xfId="455" xr:uid="{00000000-0005-0000-0000-000016030000}"/>
    <cellStyle name="Enter Currency (2) 4 2" xfId="637" xr:uid="{00000000-0005-0000-0000-000017030000}"/>
    <cellStyle name="Enter Currency (2) 4 3" xfId="44" xr:uid="{00000000-0005-0000-0000-000018030000}"/>
    <cellStyle name="Enter Currency (2) 4 4" xfId="638" xr:uid="{00000000-0005-0000-0000-000019030000}"/>
    <cellStyle name="Enter Currency (2) 5" xfId="641" xr:uid="{00000000-0005-0000-0000-00001A030000}"/>
    <cellStyle name="Enter Currency (2) 5 2" xfId="643" xr:uid="{00000000-0005-0000-0000-00001B030000}"/>
    <cellStyle name="Enter Currency (2) 5 3" xfId="163" xr:uid="{00000000-0005-0000-0000-00001C030000}"/>
    <cellStyle name="Enter Currency (2) 5 4" xfId="645" xr:uid="{00000000-0005-0000-0000-00001D030000}"/>
    <cellStyle name="Enter Currency (2) 6" xfId="646" xr:uid="{00000000-0005-0000-0000-00001E030000}"/>
    <cellStyle name="Enter Currency (2) 7" xfId="647" xr:uid="{00000000-0005-0000-0000-00001F030000}"/>
    <cellStyle name="Enter Currency (2) 8" xfId="648" xr:uid="{00000000-0005-0000-0000-000020030000}"/>
    <cellStyle name="Enter Units (0)" xfId="649" xr:uid="{00000000-0005-0000-0000-000021030000}"/>
    <cellStyle name="Enter Units (0) 2" xfId="612" xr:uid="{00000000-0005-0000-0000-000022030000}"/>
    <cellStyle name="Enter Units (0) 2 2" xfId="650" xr:uid="{00000000-0005-0000-0000-000023030000}"/>
    <cellStyle name="Enter Units (0) 2 3" xfId="651" xr:uid="{00000000-0005-0000-0000-000024030000}"/>
    <cellStyle name="Enter Units (0) 2 4" xfId="652" xr:uid="{00000000-0005-0000-0000-000025030000}"/>
    <cellStyle name="Enter Units (0) 3" xfId="653" xr:uid="{00000000-0005-0000-0000-000026030000}"/>
    <cellStyle name="Enter Units (0) 3 2" xfId="107" xr:uid="{00000000-0005-0000-0000-000027030000}"/>
    <cellStyle name="Enter Units (0) 3 3" xfId="654" xr:uid="{00000000-0005-0000-0000-000028030000}"/>
    <cellStyle name="Enter Units (0) 3 4" xfId="655" xr:uid="{00000000-0005-0000-0000-000029030000}"/>
    <cellStyle name="Enter Units (0) 4" xfId="657" xr:uid="{00000000-0005-0000-0000-00002A030000}"/>
    <cellStyle name="Enter Units (0) 4 2" xfId="658" xr:uid="{00000000-0005-0000-0000-00002B030000}"/>
    <cellStyle name="Enter Units (0) 4 3" xfId="659" xr:uid="{00000000-0005-0000-0000-00002C030000}"/>
    <cellStyle name="Enter Units (0) 4 4" xfId="661" xr:uid="{00000000-0005-0000-0000-00002D030000}"/>
    <cellStyle name="Enter Units (0) 5" xfId="662" xr:uid="{00000000-0005-0000-0000-00002E030000}"/>
    <cellStyle name="Enter Units (0) 5 2" xfId="663" xr:uid="{00000000-0005-0000-0000-00002F030000}"/>
    <cellStyle name="Enter Units (0) 5 3" xfId="664" xr:uid="{00000000-0005-0000-0000-000030030000}"/>
    <cellStyle name="Enter Units (0) 5 4" xfId="665" xr:uid="{00000000-0005-0000-0000-000031030000}"/>
    <cellStyle name="Enter Units (0) 6" xfId="666" xr:uid="{00000000-0005-0000-0000-000032030000}"/>
    <cellStyle name="Enter Units (0) 7" xfId="667" xr:uid="{00000000-0005-0000-0000-000033030000}"/>
    <cellStyle name="Enter Units (0) 8" xfId="669" xr:uid="{00000000-0005-0000-0000-000034030000}"/>
    <cellStyle name="Enter Units (1)" xfId="670" xr:uid="{00000000-0005-0000-0000-000035030000}"/>
    <cellStyle name="Enter Units (1) 2" xfId="671" xr:uid="{00000000-0005-0000-0000-000036030000}"/>
    <cellStyle name="Enter Units (1) 2 2" xfId="672" xr:uid="{00000000-0005-0000-0000-000037030000}"/>
    <cellStyle name="Enter Units (1) 2 3" xfId="673" xr:uid="{00000000-0005-0000-0000-000038030000}"/>
    <cellStyle name="Enter Units (1) 2 4" xfId="674" xr:uid="{00000000-0005-0000-0000-000039030000}"/>
    <cellStyle name="Enter Units (1) 3" xfId="675" xr:uid="{00000000-0005-0000-0000-00003A030000}"/>
    <cellStyle name="Enter Units (1) 3 2" xfId="676" xr:uid="{00000000-0005-0000-0000-00003B030000}"/>
    <cellStyle name="Enter Units (1) 3 3" xfId="677" xr:uid="{00000000-0005-0000-0000-00003C030000}"/>
    <cellStyle name="Enter Units (1) 3 4" xfId="678" xr:uid="{00000000-0005-0000-0000-00003D030000}"/>
    <cellStyle name="Enter Units (1) 4" xfId="679" xr:uid="{00000000-0005-0000-0000-00003E030000}"/>
    <cellStyle name="Enter Units (1) 4 2" xfId="680" xr:uid="{00000000-0005-0000-0000-00003F030000}"/>
    <cellStyle name="Enter Units (1) 4 3" xfId="681" xr:uid="{00000000-0005-0000-0000-000040030000}"/>
    <cellStyle name="Enter Units (1) 4 4" xfId="682" xr:uid="{00000000-0005-0000-0000-000041030000}"/>
    <cellStyle name="Enter Units (1) 5" xfId="683" xr:uid="{00000000-0005-0000-0000-000042030000}"/>
    <cellStyle name="Enter Units (1) 5 2" xfId="684" xr:uid="{00000000-0005-0000-0000-000043030000}"/>
    <cellStyle name="Enter Units (1) 5 3" xfId="685" xr:uid="{00000000-0005-0000-0000-000044030000}"/>
    <cellStyle name="Enter Units (1) 5 4" xfId="686" xr:uid="{00000000-0005-0000-0000-000045030000}"/>
    <cellStyle name="Enter Units (1) 6" xfId="687" xr:uid="{00000000-0005-0000-0000-000046030000}"/>
    <cellStyle name="Enter Units (1) 7" xfId="688" xr:uid="{00000000-0005-0000-0000-000047030000}"/>
    <cellStyle name="Enter Units (1) 8" xfId="689" xr:uid="{00000000-0005-0000-0000-000048030000}"/>
    <cellStyle name="Enter Units (2)" xfId="630" xr:uid="{00000000-0005-0000-0000-000049030000}"/>
    <cellStyle name="Enter Units (2) 2" xfId="690" xr:uid="{00000000-0005-0000-0000-00004A030000}"/>
    <cellStyle name="Enter Units (2) 2 2" xfId="691" xr:uid="{00000000-0005-0000-0000-00004B030000}"/>
    <cellStyle name="Enter Units (2) 2 3" xfId="692" xr:uid="{00000000-0005-0000-0000-00004C030000}"/>
    <cellStyle name="Enter Units (2) 2 4" xfId="693" xr:uid="{00000000-0005-0000-0000-00004D030000}"/>
    <cellStyle name="Enter Units (2) 3" xfId="694" xr:uid="{00000000-0005-0000-0000-00004E030000}"/>
    <cellStyle name="Enter Units (2) 3 2" xfId="695" xr:uid="{00000000-0005-0000-0000-00004F030000}"/>
    <cellStyle name="Enter Units (2) 3 3" xfId="696" xr:uid="{00000000-0005-0000-0000-000050030000}"/>
    <cellStyle name="Enter Units (2) 3 4" xfId="697" xr:uid="{00000000-0005-0000-0000-000051030000}"/>
    <cellStyle name="Enter Units (2) 4" xfId="698" xr:uid="{00000000-0005-0000-0000-000052030000}"/>
    <cellStyle name="Enter Units (2) 4 2" xfId="699" xr:uid="{00000000-0005-0000-0000-000053030000}"/>
    <cellStyle name="Enter Units (2) 4 3" xfId="700" xr:uid="{00000000-0005-0000-0000-000054030000}"/>
    <cellStyle name="Enter Units (2) 4 4" xfId="701" xr:uid="{00000000-0005-0000-0000-000055030000}"/>
    <cellStyle name="Enter Units (2) 5" xfId="702" xr:uid="{00000000-0005-0000-0000-000056030000}"/>
    <cellStyle name="Enter Units (2) 5 2" xfId="703" xr:uid="{00000000-0005-0000-0000-000057030000}"/>
    <cellStyle name="Enter Units (2) 5 3" xfId="704" xr:uid="{00000000-0005-0000-0000-000058030000}"/>
    <cellStyle name="Enter Units (2) 5 4" xfId="705" xr:uid="{00000000-0005-0000-0000-000059030000}"/>
    <cellStyle name="Enter Units (2) 6" xfId="706" xr:uid="{00000000-0005-0000-0000-00005A030000}"/>
    <cellStyle name="Enter Units (2) 7" xfId="707" xr:uid="{00000000-0005-0000-0000-00005B030000}"/>
    <cellStyle name="Enter Units (2) 8" xfId="708" xr:uid="{00000000-0005-0000-0000-00005C030000}"/>
    <cellStyle name="Entrada" xfId="709" xr:uid="{00000000-0005-0000-0000-00005D030000}"/>
    <cellStyle name="Excel Built-in Accent5" xfId="710" xr:uid="{00000000-0005-0000-0000-00005E030000}"/>
    <cellStyle name="Excel Built-in Normal" xfId="711" xr:uid="{00000000-0005-0000-0000-00005F030000}"/>
    <cellStyle name="Excel Built-in Normal 2" xfId="712" xr:uid="{00000000-0005-0000-0000-000060030000}"/>
    <cellStyle name="Excel Built-in Normal_Sheet1" xfId="713" xr:uid="{00000000-0005-0000-0000-000061030000}"/>
    <cellStyle name="Explanatory Text" xfId="1630" xr:uid="{00000000-0005-0000-0000-000062030000}"/>
    <cellStyle name="Explanatory Text 2" xfId="715" xr:uid="{00000000-0005-0000-0000-000063030000}"/>
    <cellStyle name="Explanatory Text_4" xfId="2182" xr:uid="{00000000-0005-0000-0000-000064030000}"/>
    <cellStyle name="Fixed" xfId="128" xr:uid="{00000000-0005-0000-0000-000065030000}"/>
    <cellStyle name="Fixed 2" xfId="716" xr:uid="{00000000-0005-0000-0000-000066030000}"/>
    <cellStyle name="Fixed 2 2" xfId="717" xr:uid="{00000000-0005-0000-0000-000067030000}"/>
    <cellStyle name="Fixed 2 2 2" xfId="718" xr:uid="{00000000-0005-0000-0000-000068030000}"/>
    <cellStyle name="Fixed 2 2_12" xfId="1759" xr:uid="{00000000-0005-0000-0000-000069030000}"/>
    <cellStyle name="Fixed 2 3" xfId="719" xr:uid="{00000000-0005-0000-0000-00006A030000}"/>
    <cellStyle name="Fixed 2 3 2" xfId="720" xr:uid="{00000000-0005-0000-0000-00006B030000}"/>
    <cellStyle name="Fixed 2 3_12" xfId="1760" xr:uid="{00000000-0005-0000-0000-00006C030000}"/>
    <cellStyle name="Fixed 2 4" xfId="721" xr:uid="{00000000-0005-0000-0000-00006D030000}"/>
    <cellStyle name="Fixed 2 4 2" xfId="722" xr:uid="{00000000-0005-0000-0000-00006E030000}"/>
    <cellStyle name="Fixed 2 4_12" xfId="1761" xr:uid="{00000000-0005-0000-0000-00006F030000}"/>
    <cellStyle name="Fixed 2 5" xfId="723" xr:uid="{00000000-0005-0000-0000-000070030000}"/>
    <cellStyle name="Fixed 2_12" xfId="1758" xr:uid="{00000000-0005-0000-0000-000071030000}"/>
    <cellStyle name="Fixed 3" xfId="724" xr:uid="{00000000-0005-0000-0000-000072030000}"/>
    <cellStyle name="Fixed 3 2" xfId="725" xr:uid="{00000000-0005-0000-0000-000073030000}"/>
    <cellStyle name="Fixed 3 2 2" xfId="726" xr:uid="{00000000-0005-0000-0000-000074030000}"/>
    <cellStyle name="Fixed 3 2_12" xfId="1763" xr:uid="{00000000-0005-0000-0000-000075030000}"/>
    <cellStyle name="Fixed 3 3" xfId="727" xr:uid="{00000000-0005-0000-0000-000076030000}"/>
    <cellStyle name="Fixed 3 3 2" xfId="728" xr:uid="{00000000-0005-0000-0000-000077030000}"/>
    <cellStyle name="Fixed 3 3_12" xfId="1764" xr:uid="{00000000-0005-0000-0000-000078030000}"/>
    <cellStyle name="Fixed 3 4" xfId="729" xr:uid="{00000000-0005-0000-0000-000079030000}"/>
    <cellStyle name="Fixed 3 4 2" xfId="730" xr:uid="{00000000-0005-0000-0000-00007A030000}"/>
    <cellStyle name="Fixed 3 4_12" xfId="1765" xr:uid="{00000000-0005-0000-0000-00007B030000}"/>
    <cellStyle name="Fixed 3 5" xfId="731" xr:uid="{00000000-0005-0000-0000-00007C030000}"/>
    <cellStyle name="Fixed 3_12" xfId="1762" xr:uid="{00000000-0005-0000-0000-00007D030000}"/>
    <cellStyle name="Fixed 4" xfId="732" xr:uid="{00000000-0005-0000-0000-00007E030000}"/>
    <cellStyle name="Fixed 4 2" xfId="733" xr:uid="{00000000-0005-0000-0000-00007F030000}"/>
    <cellStyle name="Fixed 4 2 2" xfId="734" xr:uid="{00000000-0005-0000-0000-000080030000}"/>
    <cellStyle name="Fixed 4 2_12" xfId="1767" xr:uid="{00000000-0005-0000-0000-000081030000}"/>
    <cellStyle name="Fixed 4 3" xfId="735" xr:uid="{00000000-0005-0000-0000-000082030000}"/>
    <cellStyle name="Fixed 4 3 2" xfId="736" xr:uid="{00000000-0005-0000-0000-000083030000}"/>
    <cellStyle name="Fixed 4 3_12" xfId="1768" xr:uid="{00000000-0005-0000-0000-000084030000}"/>
    <cellStyle name="Fixed 4 4" xfId="737" xr:uid="{00000000-0005-0000-0000-000085030000}"/>
    <cellStyle name="Fixed 4 4 2" xfId="738" xr:uid="{00000000-0005-0000-0000-000086030000}"/>
    <cellStyle name="Fixed 4 4_12" xfId="1769" xr:uid="{00000000-0005-0000-0000-000087030000}"/>
    <cellStyle name="Fixed 4 5" xfId="739" xr:uid="{00000000-0005-0000-0000-000088030000}"/>
    <cellStyle name="Fixed 4_12" xfId="1766" xr:uid="{00000000-0005-0000-0000-000089030000}"/>
    <cellStyle name="Fixed 5" xfId="740" xr:uid="{00000000-0005-0000-0000-00008A030000}"/>
    <cellStyle name="Fixed 5 2" xfId="741" xr:uid="{00000000-0005-0000-0000-00008B030000}"/>
    <cellStyle name="Fixed 5 2 2" xfId="742" xr:uid="{00000000-0005-0000-0000-00008C030000}"/>
    <cellStyle name="Fixed 5 2_12" xfId="1771" xr:uid="{00000000-0005-0000-0000-00008D030000}"/>
    <cellStyle name="Fixed 5 3" xfId="743" xr:uid="{00000000-0005-0000-0000-00008E030000}"/>
    <cellStyle name="Fixed 5 3 2" xfId="744" xr:uid="{00000000-0005-0000-0000-00008F030000}"/>
    <cellStyle name="Fixed 5 3_12" xfId="1772" xr:uid="{00000000-0005-0000-0000-000090030000}"/>
    <cellStyle name="Fixed 5 4" xfId="745" xr:uid="{00000000-0005-0000-0000-000091030000}"/>
    <cellStyle name="Fixed 5 4 2" xfId="746" xr:uid="{00000000-0005-0000-0000-000092030000}"/>
    <cellStyle name="Fixed 5 4_12" xfId="1773" xr:uid="{00000000-0005-0000-0000-000093030000}"/>
    <cellStyle name="Fixed 5 5" xfId="747" xr:uid="{00000000-0005-0000-0000-000094030000}"/>
    <cellStyle name="Fixed 5_12" xfId="1770" xr:uid="{00000000-0005-0000-0000-000095030000}"/>
    <cellStyle name="Fixed 6" xfId="748" xr:uid="{00000000-0005-0000-0000-000096030000}"/>
    <cellStyle name="Fixed 6 2" xfId="749" xr:uid="{00000000-0005-0000-0000-000097030000}"/>
    <cellStyle name="Fixed 6_12" xfId="1774" xr:uid="{00000000-0005-0000-0000-000098030000}"/>
    <cellStyle name="Fixed 7" xfId="750" xr:uid="{00000000-0005-0000-0000-000099030000}"/>
    <cellStyle name="Fixed 7 2" xfId="751" xr:uid="{00000000-0005-0000-0000-00009A030000}"/>
    <cellStyle name="Fixed 7_12" xfId="1775" xr:uid="{00000000-0005-0000-0000-00009B030000}"/>
    <cellStyle name="Fixed 8" xfId="752" xr:uid="{00000000-0005-0000-0000-00009C030000}"/>
    <cellStyle name="Fixed 8 2" xfId="753" xr:uid="{00000000-0005-0000-0000-00009D030000}"/>
    <cellStyle name="Fixed 8_12" xfId="1776" xr:uid="{00000000-0005-0000-0000-00009E030000}"/>
    <cellStyle name="Fixed 9" xfId="754" xr:uid="{00000000-0005-0000-0000-00009F030000}"/>
    <cellStyle name="Fixed_12" xfId="1757" xr:uid="{00000000-0005-0000-0000-0000A0030000}"/>
    <cellStyle name="Gevolgde hyperlink" xfId="547" xr:uid="{00000000-0005-0000-0000-0000A1030000}"/>
    <cellStyle name="Good" xfId="1631" xr:uid="{00000000-0005-0000-0000-0000A2030000}"/>
    <cellStyle name="Good 2" xfId="757" xr:uid="{00000000-0005-0000-0000-0000A3030000}"/>
    <cellStyle name="Good_4" xfId="2183" xr:uid="{00000000-0005-0000-0000-0000A4030000}"/>
    <cellStyle name="Grey" xfId="417" xr:uid="{00000000-0005-0000-0000-0000A5030000}"/>
    <cellStyle name="Header1" xfId="759" xr:uid="{00000000-0005-0000-0000-0000A6030000}"/>
    <cellStyle name="Header2" xfId="761" xr:uid="{00000000-0005-0000-0000-0000A7030000}"/>
    <cellStyle name="Heading 1" xfId="1632" xr:uid="{00000000-0005-0000-0000-0000A8030000}"/>
    <cellStyle name="Heading 1 2" xfId="762" xr:uid="{00000000-0005-0000-0000-0000A9030000}"/>
    <cellStyle name="Heading 1 2 2" xfId="763" xr:uid="{00000000-0005-0000-0000-0000AA030000}"/>
    <cellStyle name="Heading 1_4" xfId="2184" xr:uid="{00000000-0005-0000-0000-0000AB030000}"/>
    <cellStyle name="Heading 2" xfId="1633" xr:uid="{00000000-0005-0000-0000-0000AC030000}"/>
    <cellStyle name="Heading 2 2 2" xfId="764" xr:uid="{00000000-0005-0000-0000-0000AD030000}"/>
    <cellStyle name="Heading 2 2 2 2" xfId="765" xr:uid="{00000000-0005-0000-0000-0000AE030000}"/>
    <cellStyle name="Heading 2 2 3" xfId="37" xr:uid="{00000000-0005-0000-0000-0000AF030000}"/>
    <cellStyle name="Heading 2_4" xfId="2185" xr:uid="{00000000-0005-0000-0000-0000B0030000}"/>
    <cellStyle name="Heading 3" xfId="1634" xr:uid="{00000000-0005-0000-0000-0000B1030000}"/>
    <cellStyle name="Heading 3 2" xfId="766" xr:uid="{00000000-0005-0000-0000-0000B2030000}"/>
    <cellStyle name="Heading 3_4" xfId="2186" xr:uid="{00000000-0005-0000-0000-0000B3030000}"/>
    <cellStyle name="Heading 4" xfId="1635" xr:uid="{00000000-0005-0000-0000-0000B4030000}"/>
    <cellStyle name="Heading 4 2" xfId="768" xr:uid="{00000000-0005-0000-0000-0000B5030000}"/>
    <cellStyle name="Heading 4_4" xfId="2187" xr:uid="{00000000-0005-0000-0000-0000B6030000}"/>
    <cellStyle name="Hyperlink 2" xfId="769" xr:uid="{00000000-0005-0000-0000-0000B8030000}"/>
    <cellStyle name="Hyperlink 2 2" xfId="770" xr:uid="{00000000-0005-0000-0000-0000B9030000}"/>
    <cellStyle name="Hyperlink 2 3" xfId="771" xr:uid="{00000000-0005-0000-0000-0000BA030000}"/>
    <cellStyle name="Hyperlink 2 3 2" xfId="772" xr:uid="{00000000-0005-0000-0000-0000BB030000}"/>
    <cellStyle name="Hyperlink 2 3_Sheet1" xfId="773" xr:uid="{00000000-0005-0000-0000-0000BC030000}"/>
    <cellStyle name="Hyperlink 2 4" xfId="774" xr:uid="{00000000-0005-0000-0000-0000BD030000}"/>
    <cellStyle name="Hyperlink 2 5" xfId="775" xr:uid="{00000000-0005-0000-0000-0000BE030000}"/>
    <cellStyle name="Hyperlink 2_10" xfId="776" xr:uid="{00000000-0005-0000-0000-0000BF030000}"/>
    <cellStyle name="Hyperlink 3" xfId="778" xr:uid="{00000000-0005-0000-0000-0000C0030000}"/>
    <cellStyle name="Incorrecto" xfId="780" xr:uid="{00000000-0005-0000-0000-0000C1030000}"/>
    <cellStyle name="Input" xfId="1636" xr:uid="{00000000-0005-0000-0000-0000C2030000}"/>
    <cellStyle name="Input [yellow]" xfId="781" xr:uid="{00000000-0005-0000-0000-0000C3030000}"/>
    <cellStyle name="Input [yellow] 2" xfId="783" xr:uid="{00000000-0005-0000-0000-0000C4030000}"/>
    <cellStyle name="Input [yellow]_Sheet1" xfId="784" xr:uid="{00000000-0005-0000-0000-0000C5030000}"/>
    <cellStyle name="Input 2" xfId="786" xr:uid="{00000000-0005-0000-0000-0000C6030000}"/>
    <cellStyle name="Input 2 2" xfId="2190" xr:uid="{00000000-0005-0000-0000-0000C7030000}"/>
    <cellStyle name="Input 2_4" xfId="2189" xr:uid="{00000000-0005-0000-0000-0000C8030000}"/>
    <cellStyle name="Input_4" xfId="2188" xr:uid="{00000000-0005-0000-0000-0000C9030000}"/>
    <cellStyle name="Komma_surch" xfId="787" xr:uid="{00000000-0005-0000-0000-0000CA030000}"/>
    <cellStyle name="Link Currency (0)" xfId="789" xr:uid="{00000000-0005-0000-0000-0000CB030000}"/>
    <cellStyle name="Link Currency (0) 2" xfId="790" xr:uid="{00000000-0005-0000-0000-0000CC030000}"/>
    <cellStyle name="Link Currency (0) 2 2" xfId="791" xr:uid="{00000000-0005-0000-0000-0000CD030000}"/>
    <cellStyle name="Link Currency (0) 2 3" xfId="793" xr:uid="{00000000-0005-0000-0000-0000CE030000}"/>
    <cellStyle name="Link Currency (0) 2 4" xfId="795" xr:uid="{00000000-0005-0000-0000-0000CF030000}"/>
    <cellStyle name="Link Currency (0) 3" xfId="796" xr:uid="{00000000-0005-0000-0000-0000D0030000}"/>
    <cellStyle name="Link Currency (0) 3 2" xfId="797" xr:uid="{00000000-0005-0000-0000-0000D1030000}"/>
    <cellStyle name="Link Currency (0) 3 3" xfId="799" xr:uid="{00000000-0005-0000-0000-0000D2030000}"/>
    <cellStyle name="Link Currency (0) 3 4" xfId="801" xr:uid="{00000000-0005-0000-0000-0000D3030000}"/>
    <cellStyle name="Link Currency (0) 4" xfId="802" xr:uid="{00000000-0005-0000-0000-0000D4030000}"/>
    <cellStyle name="Link Currency (0) 4 2" xfId="803" xr:uid="{00000000-0005-0000-0000-0000D5030000}"/>
    <cellStyle name="Link Currency (0) 4 3" xfId="71" xr:uid="{00000000-0005-0000-0000-0000D6030000}"/>
    <cellStyle name="Link Currency (0) 4 4" xfId="804" xr:uid="{00000000-0005-0000-0000-0000D7030000}"/>
    <cellStyle name="Link Currency (0) 5" xfId="805" xr:uid="{00000000-0005-0000-0000-0000D8030000}"/>
    <cellStyle name="Link Currency (0) 5 2" xfId="806" xr:uid="{00000000-0005-0000-0000-0000D9030000}"/>
    <cellStyle name="Link Currency (0) 5 3" xfId="74" xr:uid="{00000000-0005-0000-0000-0000DA030000}"/>
    <cellStyle name="Link Currency (0) 5 4" xfId="807" xr:uid="{00000000-0005-0000-0000-0000DB030000}"/>
    <cellStyle name="Link Currency (0) 6" xfId="808" xr:uid="{00000000-0005-0000-0000-0000DC030000}"/>
    <cellStyle name="Link Currency (0) 7" xfId="809" xr:uid="{00000000-0005-0000-0000-0000DD030000}"/>
    <cellStyle name="Link Currency (0) 8" xfId="810" xr:uid="{00000000-0005-0000-0000-0000DE030000}"/>
    <cellStyle name="Link Currency (2)" xfId="813" xr:uid="{00000000-0005-0000-0000-0000DF030000}"/>
    <cellStyle name="Link Currency (2) 2" xfId="815" xr:uid="{00000000-0005-0000-0000-0000E0030000}"/>
    <cellStyle name="Link Currency (2) 2 2" xfId="816" xr:uid="{00000000-0005-0000-0000-0000E1030000}"/>
    <cellStyle name="Link Currency (2) 2 3" xfId="818" xr:uid="{00000000-0005-0000-0000-0000E2030000}"/>
    <cellStyle name="Link Currency (2) 2 4" xfId="820" xr:uid="{00000000-0005-0000-0000-0000E3030000}"/>
    <cellStyle name="Link Currency (2) 3" xfId="821" xr:uid="{00000000-0005-0000-0000-0000E4030000}"/>
    <cellStyle name="Link Currency (2) 3 2" xfId="822" xr:uid="{00000000-0005-0000-0000-0000E5030000}"/>
    <cellStyle name="Link Currency (2) 3 3" xfId="825" xr:uid="{00000000-0005-0000-0000-0000E6030000}"/>
    <cellStyle name="Link Currency (2) 3 4" xfId="827" xr:uid="{00000000-0005-0000-0000-0000E7030000}"/>
    <cellStyle name="Link Currency (2) 4" xfId="828" xr:uid="{00000000-0005-0000-0000-0000E8030000}"/>
    <cellStyle name="Link Currency (2) 4 2" xfId="829" xr:uid="{00000000-0005-0000-0000-0000E9030000}"/>
    <cellStyle name="Link Currency (2) 4 3" xfId="831" xr:uid="{00000000-0005-0000-0000-0000EA030000}"/>
    <cellStyle name="Link Currency (2) 4 4" xfId="834" xr:uid="{00000000-0005-0000-0000-0000EB030000}"/>
    <cellStyle name="Link Currency (2) 5" xfId="835" xr:uid="{00000000-0005-0000-0000-0000EC030000}"/>
    <cellStyle name="Link Currency (2) 5 2" xfId="837" xr:uid="{00000000-0005-0000-0000-0000ED030000}"/>
    <cellStyle name="Link Currency (2) 5 3" xfId="838" xr:uid="{00000000-0005-0000-0000-0000EE030000}"/>
    <cellStyle name="Link Currency (2) 5 4" xfId="839" xr:uid="{00000000-0005-0000-0000-0000EF030000}"/>
    <cellStyle name="Link Currency (2) 6" xfId="840" xr:uid="{00000000-0005-0000-0000-0000F0030000}"/>
    <cellStyle name="Link Currency (2) 7" xfId="841" xr:uid="{00000000-0005-0000-0000-0000F1030000}"/>
    <cellStyle name="Link Currency (2) 8" xfId="842" xr:uid="{00000000-0005-0000-0000-0000F2030000}"/>
    <cellStyle name="Link Units (0)" xfId="843" xr:uid="{00000000-0005-0000-0000-0000F3030000}"/>
    <cellStyle name="Link Units (0) 2" xfId="779" xr:uid="{00000000-0005-0000-0000-0000F4030000}"/>
    <cellStyle name="Link Units (0) 2 2" xfId="844" xr:uid="{00000000-0005-0000-0000-0000F5030000}"/>
    <cellStyle name="Link Units (0) 2 3" xfId="845" xr:uid="{00000000-0005-0000-0000-0000F6030000}"/>
    <cellStyle name="Link Units (0) 2 4" xfId="846" xr:uid="{00000000-0005-0000-0000-0000F7030000}"/>
    <cellStyle name="Link Units (0) 3" xfId="847" xr:uid="{00000000-0005-0000-0000-0000F8030000}"/>
    <cellStyle name="Link Units (0) 3 2" xfId="848" xr:uid="{00000000-0005-0000-0000-0000F9030000}"/>
    <cellStyle name="Link Units (0) 3 3" xfId="850" xr:uid="{00000000-0005-0000-0000-0000FA030000}"/>
    <cellStyle name="Link Units (0) 3 4" xfId="851" xr:uid="{00000000-0005-0000-0000-0000FB030000}"/>
    <cellStyle name="Link Units (0) 4" xfId="852" xr:uid="{00000000-0005-0000-0000-0000FC030000}"/>
    <cellStyle name="Link Units (0) 4 2" xfId="853" xr:uid="{00000000-0005-0000-0000-0000FD030000}"/>
    <cellStyle name="Link Units (0) 4 3" xfId="854" xr:uid="{00000000-0005-0000-0000-0000FE030000}"/>
    <cellStyle name="Link Units (0) 4 4" xfId="855" xr:uid="{00000000-0005-0000-0000-0000FF030000}"/>
    <cellStyle name="Link Units (0) 5" xfId="856" xr:uid="{00000000-0005-0000-0000-000000040000}"/>
    <cellStyle name="Link Units (0) 5 2" xfId="857" xr:uid="{00000000-0005-0000-0000-000001040000}"/>
    <cellStyle name="Link Units (0) 5 3" xfId="858" xr:uid="{00000000-0005-0000-0000-000002040000}"/>
    <cellStyle name="Link Units (0) 5 4" xfId="859" xr:uid="{00000000-0005-0000-0000-000003040000}"/>
    <cellStyle name="Link Units (0) 6" xfId="860" xr:uid="{00000000-0005-0000-0000-000004040000}"/>
    <cellStyle name="Link Units (0) 7" xfId="118" xr:uid="{00000000-0005-0000-0000-000005040000}"/>
    <cellStyle name="Link Units (0) 8" xfId="407" xr:uid="{00000000-0005-0000-0000-000006040000}"/>
    <cellStyle name="Link Units (1)" xfId="861" xr:uid="{00000000-0005-0000-0000-000007040000}"/>
    <cellStyle name="Link Units (1) 2" xfId="862" xr:uid="{00000000-0005-0000-0000-000008040000}"/>
    <cellStyle name="Link Units (1) 2 2" xfId="863" xr:uid="{00000000-0005-0000-0000-000009040000}"/>
    <cellStyle name="Link Units (1) 2 3" xfId="864" xr:uid="{00000000-0005-0000-0000-00000A040000}"/>
    <cellStyle name="Link Units (1) 2 4" xfId="865" xr:uid="{00000000-0005-0000-0000-00000B040000}"/>
    <cellStyle name="Link Units (1) 3" xfId="866" xr:uid="{00000000-0005-0000-0000-00000C040000}"/>
    <cellStyle name="Link Units (1) 3 2" xfId="84" xr:uid="{00000000-0005-0000-0000-00000D040000}"/>
    <cellStyle name="Link Units (1) 3 3" xfId="68" xr:uid="{00000000-0005-0000-0000-00000E040000}"/>
    <cellStyle name="Link Units (1) 3 4" xfId="87" xr:uid="{00000000-0005-0000-0000-00000F040000}"/>
    <cellStyle name="Link Units (1) 4" xfId="867" xr:uid="{00000000-0005-0000-0000-000010040000}"/>
    <cellStyle name="Link Units (1) 4 2" xfId="868" xr:uid="{00000000-0005-0000-0000-000011040000}"/>
    <cellStyle name="Link Units (1) 4 3" xfId="869" xr:uid="{00000000-0005-0000-0000-000012040000}"/>
    <cellStyle name="Link Units (1) 4 4" xfId="870" xr:uid="{00000000-0005-0000-0000-000013040000}"/>
    <cellStyle name="Link Units (1) 5" xfId="871" xr:uid="{00000000-0005-0000-0000-000014040000}"/>
    <cellStyle name="Link Units (1) 5 2" xfId="872" xr:uid="{00000000-0005-0000-0000-000015040000}"/>
    <cellStyle name="Link Units (1) 5 3" xfId="873" xr:uid="{00000000-0005-0000-0000-000016040000}"/>
    <cellStyle name="Link Units (1) 5 4" xfId="874" xr:uid="{00000000-0005-0000-0000-000017040000}"/>
    <cellStyle name="Link Units (1) 6" xfId="875" xr:uid="{00000000-0005-0000-0000-000018040000}"/>
    <cellStyle name="Link Units (1) 7" xfId="365" xr:uid="{00000000-0005-0000-0000-000019040000}"/>
    <cellStyle name="Link Units (1) 8" xfId="836" xr:uid="{00000000-0005-0000-0000-00001A040000}"/>
    <cellStyle name="Link Units (2)" xfId="876" xr:uid="{00000000-0005-0000-0000-00001B040000}"/>
    <cellStyle name="Link Units (2) 2" xfId="602" xr:uid="{00000000-0005-0000-0000-00001C040000}"/>
    <cellStyle name="Link Units (2) 2 2" xfId="877" xr:uid="{00000000-0005-0000-0000-00001D040000}"/>
    <cellStyle name="Link Units (2) 2 3" xfId="878" xr:uid="{00000000-0005-0000-0000-00001E040000}"/>
    <cellStyle name="Link Units (2) 2 4" xfId="879" xr:uid="{00000000-0005-0000-0000-00001F040000}"/>
    <cellStyle name="Link Units (2) 3" xfId="604" xr:uid="{00000000-0005-0000-0000-000020040000}"/>
    <cellStyle name="Link Units (2) 3 2" xfId="880" xr:uid="{00000000-0005-0000-0000-000021040000}"/>
    <cellStyle name="Link Units (2) 3 3" xfId="881" xr:uid="{00000000-0005-0000-0000-000022040000}"/>
    <cellStyle name="Link Units (2) 3 4" xfId="882" xr:uid="{00000000-0005-0000-0000-000023040000}"/>
    <cellStyle name="Link Units (2) 4" xfId="883" xr:uid="{00000000-0005-0000-0000-000024040000}"/>
    <cellStyle name="Link Units (2) 4 2" xfId="884" xr:uid="{00000000-0005-0000-0000-000025040000}"/>
    <cellStyle name="Link Units (2) 4 3" xfId="885" xr:uid="{00000000-0005-0000-0000-000026040000}"/>
    <cellStyle name="Link Units (2) 4 4" xfId="886" xr:uid="{00000000-0005-0000-0000-000027040000}"/>
    <cellStyle name="Link Units (2) 5" xfId="887" xr:uid="{00000000-0005-0000-0000-000028040000}"/>
    <cellStyle name="Link Units (2) 5 2" xfId="889" xr:uid="{00000000-0005-0000-0000-000029040000}"/>
    <cellStyle name="Link Units (2) 5 3" xfId="891" xr:uid="{00000000-0005-0000-0000-00002A040000}"/>
    <cellStyle name="Link Units (2) 5 4" xfId="893" xr:uid="{00000000-0005-0000-0000-00002B040000}"/>
    <cellStyle name="Link Units (2) 6" xfId="894" xr:uid="{00000000-0005-0000-0000-00002C040000}"/>
    <cellStyle name="Link Units (2) 7" xfId="895" xr:uid="{00000000-0005-0000-0000-00002D040000}"/>
    <cellStyle name="Link Units (2) 8" xfId="896" xr:uid="{00000000-0005-0000-0000-00002E040000}"/>
    <cellStyle name="Linked Cell" xfId="1637" xr:uid="{00000000-0005-0000-0000-00002F040000}"/>
    <cellStyle name="Linked Cell 2" xfId="897" xr:uid="{00000000-0005-0000-0000-000030040000}"/>
    <cellStyle name="Linked Cell_4" xfId="2191" xr:uid="{00000000-0005-0000-0000-000031040000}"/>
    <cellStyle name="Milliers [0]_AR1194" xfId="54" xr:uid="{00000000-0005-0000-0000-000032040000}"/>
    <cellStyle name="Milliers_AR1194" xfId="898" xr:uid="{00000000-0005-0000-0000-000033040000}"/>
    <cellStyle name="Monétaire [0]_AR1194" xfId="899" xr:uid="{00000000-0005-0000-0000-000034040000}"/>
    <cellStyle name="Monétaire_AR1194" xfId="900" xr:uid="{00000000-0005-0000-0000-000035040000}"/>
    <cellStyle name="Neutral" xfId="1638" xr:uid="{00000000-0005-0000-0000-000036040000}"/>
    <cellStyle name="Neutral 2" xfId="901" xr:uid="{00000000-0005-0000-0000-000037040000}"/>
    <cellStyle name="Neutral_4" xfId="2192" xr:uid="{00000000-0005-0000-0000-000038040000}"/>
    <cellStyle name="Normal - Style1" xfId="59" xr:uid="{00000000-0005-0000-0000-00003A040000}"/>
    <cellStyle name="Normal - Style1 2" xfId="122" xr:uid="{00000000-0005-0000-0000-00003B040000}"/>
    <cellStyle name="Normal - Style1 2 2" xfId="411" xr:uid="{00000000-0005-0000-0000-00003C040000}"/>
    <cellStyle name="Normal - Style1 2 3" xfId="902" xr:uid="{00000000-0005-0000-0000-00003D040000}"/>
    <cellStyle name="Normal - Style1 2 4" xfId="140" xr:uid="{00000000-0005-0000-0000-00003E040000}"/>
    <cellStyle name="Normal - Style1 3" xfId="903" xr:uid="{00000000-0005-0000-0000-00003F040000}"/>
    <cellStyle name="Normal - Style1 3 2" xfId="817" xr:uid="{00000000-0005-0000-0000-000040040000}"/>
    <cellStyle name="Normal - Style1 3 3" xfId="819" xr:uid="{00000000-0005-0000-0000-000041040000}"/>
    <cellStyle name="Normal - Style1 3 4" xfId="904" xr:uid="{00000000-0005-0000-0000-000042040000}"/>
    <cellStyle name="Normal - Style1 4" xfId="905" xr:uid="{00000000-0005-0000-0000-000043040000}"/>
    <cellStyle name="Normal - Style1 4 2" xfId="824" xr:uid="{00000000-0005-0000-0000-000044040000}"/>
    <cellStyle name="Normal - Style1 4 3" xfId="826" xr:uid="{00000000-0005-0000-0000-000045040000}"/>
    <cellStyle name="Normal - Style1 4 4" xfId="906" xr:uid="{00000000-0005-0000-0000-000046040000}"/>
    <cellStyle name="Normal - Style1 5" xfId="907" xr:uid="{00000000-0005-0000-0000-000047040000}"/>
    <cellStyle name="Normal - Style1 5 2" xfId="830" xr:uid="{00000000-0005-0000-0000-000048040000}"/>
    <cellStyle name="Normal - Style1 5 3" xfId="833" xr:uid="{00000000-0005-0000-0000-000049040000}"/>
    <cellStyle name="Normal - Style1 5 4" xfId="908" xr:uid="{00000000-0005-0000-0000-00004A040000}"/>
    <cellStyle name="Normal - Style1 6" xfId="909" xr:uid="{00000000-0005-0000-0000-00004B040000}"/>
    <cellStyle name="Normal - Style1 7" xfId="910" xr:uid="{00000000-0005-0000-0000-00004C040000}"/>
    <cellStyle name="Normal - Style1 8" xfId="911" xr:uid="{00000000-0005-0000-0000-00004D040000}"/>
    <cellStyle name="Normal - Style1 9" xfId="912" xr:uid="{00000000-0005-0000-0000-00004E040000}"/>
    <cellStyle name="Normal - Style1_Sheet1" xfId="913" xr:uid="{00000000-0005-0000-0000-00004F040000}"/>
    <cellStyle name="Normal 10" xfId="914" xr:uid="{00000000-0005-0000-0000-000050040000}"/>
    <cellStyle name="Normal 10 2" xfId="915" xr:uid="{00000000-0005-0000-0000-000051040000}"/>
    <cellStyle name="Normal 10_11" xfId="1554" xr:uid="{00000000-0005-0000-0000-000052040000}"/>
    <cellStyle name="Normal 11" xfId="917" xr:uid="{00000000-0005-0000-0000-000053040000}"/>
    <cellStyle name="Normal 11 2" xfId="918" xr:uid="{00000000-0005-0000-0000-000054040000}"/>
    <cellStyle name="Normal 11_11" xfId="1555" xr:uid="{00000000-0005-0000-0000-000055040000}"/>
    <cellStyle name="Normal 12" xfId="919" xr:uid="{00000000-0005-0000-0000-000056040000}"/>
    <cellStyle name="Normal 12 2" xfId="920" xr:uid="{00000000-0005-0000-0000-000057040000}"/>
    <cellStyle name="Normal 12_11" xfId="1556" xr:uid="{00000000-0005-0000-0000-000058040000}"/>
    <cellStyle name="Normal 13" xfId="921" xr:uid="{00000000-0005-0000-0000-000059040000}"/>
    <cellStyle name="Normal 13 2" xfId="922" xr:uid="{00000000-0005-0000-0000-00005A040000}"/>
    <cellStyle name="Normal 13_11" xfId="1557" xr:uid="{00000000-0005-0000-0000-00005B040000}"/>
    <cellStyle name="Normal 14" xfId="923" xr:uid="{00000000-0005-0000-0000-00005C040000}"/>
    <cellStyle name="Normal 14 2" xfId="924" xr:uid="{00000000-0005-0000-0000-00005D040000}"/>
    <cellStyle name="Normal 14_11" xfId="1558" xr:uid="{00000000-0005-0000-0000-00005E040000}"/>
    <cellStyle name="Normal 15" xfId="927" xr:uid="{00000000-0005-0000-0000-00005F040000}"/>
    <cellStyle name="Normal 15 2" xfId="929" xr:uid="{00000000-0005-0000-0000-000060040000}"/>
    <cellStyle name="Normal 15_11" xfId="1559" xr:uid="{00000000-0005-0000-0000-000061040000}"/>
    <cellStyle name="Normal 16" xfId="931" xr:uid="{00000000-0005-0000-0000-000062040000}"/>
    <cellStyle name="Normal 16 2" xfId="933" xr:uid="{00000000-0005-0000-0000-000063040000}"/>
    <cellStyle name="Normal 16_11" xfId="1560" xr:uid="{00000000-0005-0000-0000-000064040000}"/>
    <cellStyle name="Normal 17" xfId="935" xr:uid="{00000000-0005-0000-0000-000065040000}"/>
    <cellStyle name="Normal 17 2" xfId="937" xr:uid="{00000000-0005-0000-0000-000066040000}"/>
    <cellStyle name="Normal 17_11" xfId="1561" xr:uid="{00000000-0005-0000-0000-000067040000}"/>
    <cellStyle name="Normal 18" xfId="939" xr:uid="{00000000-0005-0000-0000-000068040000}"/>
    <cellStyle name="Normal 18 2" xfId="941" xr:uid="{00000000-0005-0000-0000-000069040000}"/>
    <cellStyle name="Normal 18_11" xfId="1562" xr:uid="{00000000-0005-0000-0000-00006A040000}"/>
    <cellStyle name="Normal 19" xfId="944" xr:uid="{00000000-0005-0000-0000-00006B040000}"/>
    <cellStyle name="Normal 19 2" xfId="946" xr:uid="{00000000-0005-0000-0000-00006C040000}"/>
    <cellStyle name="Normal 19_11" xfId="1563" xr:uid="{00000000-0005-0000-0000-00006D040000}"/>
    <cellStyle name="Normal 2" xfId="948" xr:uid="{00000000-0005-0000-0000-00006E040000}"/>
    <cellStyle name="Normal 2 2" xfId="950" xr:uid="{00000000-0005-0000-0000-00006F040000}"/>
    <cellStyle name="Normal 2 2 2" xfId="951" xr:uid="{00000000-0005-0000-0000-000070040000}"/>
    <cellStyle name="Normal 2 2 2 2" xfId="952" xr:uid="{00000000-0005-0000-0000-000071040000}"/>
    <cellStyle name="Normal 2 2 2_Sheet1" xfId="953" xr:uid="{00000000-0005-0000-0000-000072040000}"/>
    <cellStyle name="Normal 2 2 3" xfId="954" xr:uid="{00000000-0005-0000-0000-000073040000}"/>
    <cellStyle name="Normal 2 2 3 2" xfId="668" xr:uid="{00000000-0005-0000-0000-000074040000}"/>
    <cellStyle name="Normal 2 2 3_3" xfId="79" xr:uid="{00000000-0005-0000-0000-000075040000}"/>
    <cellStyle name="Normal 2 2_10" xfId="955" xr:uid="{00000000-0005-0000-0000-000076040000}"/>
    <cellStyle name="Normal 2 3" xfId="957" xr:uid="{00000000-0005-0000-0000-000077040000}"/>
    <cellStyle name="Normal 2 3 2" xfId="958" xr:uid="{00000000-0005-0000-0000-000078040000}"/>
    <cellStyle name="Normal 2 3_13" xfId="2377" xr:uid="{00000000-0005-0000-0000-000079040000}"/>
    <cellStyle name="Normal 2 4" xfId="888" xr:uid="{00000000-0005-0000-0000-00007A040000}"/>
    <cellStyle name="Normal 2 4 2" xfId="959" xr:uid="{00000000-0005-0000-0000-00007B040000}"/>
    <cellStyle name="Normal 2 4_12" xfId="1777" xr:uid="{00000000-0005-0000-0000-00007C040000}"/>
    <cellStyle name="Normal 2 5" xfId="890" xr:uid="{00000000-0005-0000-0000-00007D040000}"/>
    <cellStyle name="Normal 2 6" xfId="892" xr:uid="{00000000-0005-0000-0000-00007E040000}"/>
    <cellStyle name="Normal 2 7" xfId="1943" xr:uid="{00000000-0005-0000-0000-00007F040000}"/>
    <cellStyle name="Normal 2_11" xfId="1564" xr:uid="{00000000-0005-0000-0000-000080040000}"/>
    <cellStyle name="Normal 20" xfId="926" xr:uid="{00000000-0005-0000-0000-000081040000}"/>
    <cellStyle name="Normal 20 2" xfId="928" xr:uid="{00000000-0005-0000-0000-000082040000}"/>
    <cellStyle name="Normal 20_11" xfId="1565" xr:uid="{00000000-0005-0000-0000-000083040000}"/>
    <cellStyle name="Normal 21" xfId="930" xr:uid="{00000000-0005-0000-0000-000084040000}"/>
    <cellStyle name="Normal 21 2" xfId="932" xr:uid="{00000000-0005-0000-0000-000085040000}"/>
    <cellStyle name="Normal 21_11" xfId="1566" xr:uid="{00000000-0005-0000-0000-000086040000}"/>
    <cellStyle name="Normal 22" xfId="934" xr:uid="{00000000-0005-0000-0000-000087040000}"/>
    <cellStyle name="Normal 22 2" xfId="936" xr:uid="{00000000-0005-0000-0000-000088040000}"/>
    <cellStyle name="Normal 22_11" xfId="1567" xr:uid="{00000000-0005-0000-0000-000089040000}"/>
    <cellStyle name="Normal 23" xfId="938" xr:uid="{00000000-0005-0000-0000-00008A040000}"/>
    <cellStyle name="Normal 23 2" xfId="940" xr:uid="{00000000-0005-0000-0000-00008B040000}"/>
    <cellStyle name="Normal 23 2 2" xfId="427" xr:uid="{00000000-0005-0000-0000-00008C040000}"/>
    <cellStyle name="Normal 23 2 2 2" xfId="475" xr:uid="{00000000-0005-0000-0000-00008D040000}"/>
    <cellStyle name="Normal 23 2 2 2 2" xfId="1932" xr:uid="{00000000-0005-0000-0000-00008E040000}"/>
    <cellStyle name="Normal 23 2 2 2_13" xfId="2378" xr:uid="{00000000-0005-0000-0000-00008F040000}"/>
    <cellStyle name="Normal 23 2 2 3" xfId="1931" xr:uid="{00000000-0005-0000-0000-000090040000}"/>
    <cellStyle name="Normal 23 2 2_10" xfId="961" xr:uid="{00000000-0005-0000-0000-000091040000}"/>
    <cellStyle name="Normal 23 2 3" xfId="39" xr:uid="{00000000-0005-0000-0000-000092040000}"/>
    <cellStyle name="Normal 23 2 3 2" xfId="1860" xr:uid="{00000000-0005-0000-0000-000093040000}"/>
    <cellStyle name="Normal 23 2 3_13" xfId="2379" xr:uid="{00000000-0005-0000-0000-000094040000}"/>
    <cellStyle name="Normal 23 2 4" xfId="1939" xr:uid="{00000000-0005-0000-0000-000095040000}"/>
    <cellStyle name="Normal 23 2_10" xfId="962" xr:uid="{00000000-0005-0000-0000-000096040000}"/>
    <cellStyle name="Normal 23 3" xfId="963" xr:uid="{00000000-0005-0000-0000-000097040000}"/>
    <cellStyle name="Normal 23 3 2" xfId="105" xr:uid="{00000000-0005-0000-0000-000098040000}"/>
    <cellStyle name="Normal 23 3 2 2" xfId="1873" xr:uid="{00000000-0005-0000-0000-000099040000}"/>
    <cellStyle name="Normal 23 3 2_13" xfId="2380" xr:uid="{00000000-0005-0000-0000-00009A040000}"/>
    <cellStyle name="Normal 23 3 3" xfId="1944" xr:uid="{00000000-0005-0000-0000-00009B040000}"/>
    <cellStyle name="Normal 23 3_10" xfId="964" xr:uid="{00000000-0005-0000-0000-00009C040000}"/>
    <cellStyle name="Normal 23 4" xfId="965" xr:uid="{00000000-0005-0000-0000-00009D040000}"/>
    <cellStyle name="Normal 23 4 2" xfId="1945" xr:uid="{00000000-0005-0000-0000-00009E040000}"/>
    <cellStyle name="Normal 23 4_13" xfId="2381" xr:uid="{00000000-0005-0000-0000-00009F040000}"/>
    <cellStyle name="Normal 23 5" xfId="1938" xr:uid="{00000000-0005-0000-0000-0000A0040000}"/>
    <cellStyle name="Normal 23_10" xfId="967" xr:uid="{00000000-0005-0000-0000-0000A1040000}"/>
    <cellStyle name="Normal 24" xfId="943" xr:uid="{00000000-0005-0000-0000-0000A2040000}"/>
    <cellStyle name="Normal 24 2" xfId="945" xr:uid="{00000000-0005-0000-0000-0000A3040000}"/>
    <cellStyle name="Normal 24 2 2" xfId="968" xr:uid="{00000000-0005-0000-0000-0000A4040000}"/>
    <cellStyle name="Normal 24 2 2 2" xfId="969" xr:uid="{00000000-0005-0000-0000-0000A5040000}"/>
    <cellStyle name="Normal 24 2 2 2 2" xfId="1947" xr:uid="{00000000-0005-0000-0000-0000A6040000}"/>
    <cellStyle name="Normal 24 2 2 2_13" xfId="2382" xr:uid="{00000000-0005-0000-0000-0000A7040000}"/>
    <cellStyle name="Normal 24 2 2 3" xfId="1946" xr:uid="{00000000-0005-0000-0000-0000A8040000}"/>
    <cellStyle name="Normal 24 2 2_10" xfId="970" xr:uid="{00000000-0005-0000-0000-0000A9040000}"/>
    <cellStyle name="Normal 24 2 3" xfId="971" xr:uid="{00000000-0005-0000-0000-0000AA040000}"/>
    <cellStyle name="Normal 24 2 3 2" xfId="1948" xr:uid="{00000000-0005-0000-0000-0000AB040000}"/>
    <cellStyle name="Normal 24 2 3_13" xfId="2383" xr:uid="{00000000-0005-0000-0000-0000AC040000}"/>
    <cellStyle name="Normal 24 2 4" xfId="1942" xr:uid="{00000000-0005-0000-0000-0000AD040000}"/>
    <cellStyle name="Normal 24 2_10" xfId="972" xr:uid="{00000000-0005-0000-0000-0000AE040000}"/>
    <cellStyle name="Normal 24 3" xfId="973" xr:uid="{00000000-0005-0000-0000-0000AF040000}"/>
    <cellStyle name="Normal 24 3 2" xfId="974" xr:uid="{00000000-0005-0000-0000-0000B0040000}"/>
    <cellStyle name="Normal 24 3 2 2" xfId="1950" xr:uid="{00000000-0005-0000-0000-0000B1040000}"/>
    <cellStyle name="Normal 24 3 2_13" xfId="2384" xr:uid="{00000000-0005-0000-0000-0000B2040000}"/>
    <cellStyle name="Normal 24 3 3" xfId="1949" xr:uid="{00000000-0005-0000-0000-0000B3040000}"/>
    <cellStyle name="Normal 24 3_10" xfId="788" xr:uid="{00000000-0005-0000-0000-0000B4040000}"/>
    <cellStyle name="Normal 24 4" xfId="975" xr:uid="{00000000-0005-0000-0000-0000B5040000}"/>
    <cellStyle name="Normal 24 4 2" xfId="1951" xr:uid="{00000000-0005-0000-0000-0000B6040000}"/>
    <cellStyle name="Normal 24 4_13" xfId="2385" xr:uid="{00000000-0005-0000-0000-0000B7040000}"/>
    <cellStyle name="Normal 24 5" xfId="1941" xr:uid="{00000000-0005-0000-0000-0000B8040000}"/>
    <cellStyle name="Normal 24_10" xfId="976" xr:uid="{00000000-0005-0000-0000-0000B9040000}"/>
    <cellStyle name="Normal 25" xfId="978" xr:uid="{00000000-0005-0000-0000-0000BA040000}"/>
    <cellStyle name="Normal 25 2" xfId="980" xr:uid="{00000000-0005-0000-0000-0000BB040000}"/>
    <cellStyle name="Normal 25 2 2" xfId="1955" xr:uid="{00000000-0005-0000-0000-0000BC040000}"/>
    <cellStyle name="Normal 25 2_13" xfId="2386" xr:uid="{00000000-0005-0000-0000-0000BD040000}"/>
    <cellStyle name="Normal 25 3" xfId="1953" xr:uid="{00000000-0005-0000-0000-0000BE040000}"/>
    <cellStyle name="Normal 25_11" xfId="1568" xr:uid="{00000000-0005-0000-0000-0000BF040000}"/>
    <cellStyle name="Normal 26" xfId="982" xr:uid="{00000000-0005-0000-0000-0000C0040000}"/>
    <cellStyle name="Normal 26 2" xfId="984" xr:uid="{00000000-0005-0000-0000-0000C1040000}"/>
    <cellStyle name="Normal 26 2 2" xfId="1959" xr:uid="{00000000-0005-0000-0000-0000C2040000}"/>
    <cellStyle name="Normal 26 2_13" xfId="2387" xr:uid="{00000000-0005-0000-0000-0000C3040000}"/>
    <cellStyle name="Normal 26 3" xfId="1957" xr:uid="{00000000-0005-0000-0000-0000C4040000}"/>
    <cellStyle name="Normal 26_11" xfId="1569" xr:uid="{00000000-0005-0000-0000-0000C5040000}"/>
    <cellStyle name="Normal 27" xfId="309" xr:uid="{00000000-0005-0000-0000-0000C6040000}"/>
    <cellStyle name="Normal 27 2" xfId="317" xr:uid="{00000000-0005-0000-0000-0000C7040000}"/>
    <cellStyle name="Normal 27 2 2" xfId="337" xr:uid="{00000000-0005-0000-0000-0000C8040000}"/>
    <cellStyle name="Normal 27 2 2 2" xfId="1919" xr:uid="{00000000-0005-0000-0000-0000C9040000}"/>
    <cellStyle name="Normal 27 2 2_13" xfId="2388" xr:uid="{00000000-0005-0000-0000-0000CA040000}"/>
    <cellStyle name="Normal 27 2 3" xfId="1909" xr:uid="{00000000-0005-0000-0000-0000CB040000}"/>
    <cellStyle name="Normal 27 2_10" xfId="985" xr:uid="{00000000-0005-0000-0000-0000CC040000}"/>
    <cellStyle name="Normal 27 3" xfId="342" xr:uid="{00000000-0005-0000-0000-0000CD040000}"/>
    <cellStyle name="Normal 27 3 2" xfId="1922" xr:uid="{00000000-0005-0000-0000-0000CE040000}"/>
    <cellStyle name="Normal 27 3_13" xfId="2389" xr:uid="{00000000-0005-0000-0000-0000CF040000}"/>
    <cellStyle name="Normal 27 4" xfId="1905" xr:uid="{00000000-0005-0000-0000-0000D0040000}"/>
    <cellStyle name="Normal 27_10" xfId="987" xr:uid="{00000000-0005-0000-0000-0000D1040000}"/>
    <cellStyle name="Normal 28" xfId="322" xr:uid="{00000000-0005-0000-0000-0000D2040000}"/>
    <cellStyle name="Normal 28 2" xfId="326" xr:uid="{00000000-0005-0000-0000-0000D3040000}"/>
    <cellStyle name="Normal 28 2 2" xfId="1914" xr:uid="{00000000-0005-0000-0000-0000D4040000}"/>
    <cellStyle name="Normal 28 2_13" xfId="2390" xr:uid="{00000000-0005-0000-0000-0000D5040000}"/>
    <cellStyle name="Normal 28 3" xfId="1912" xr:uid="{00000000-0005-0000-0000-0000D6040000}"/>
    <cellStyle name="Normal 28_11" xfId="1570" xr:uid="{00000000-0005-0000-0000-0000D7040000}"/>
    <cellStyle name="Normal 29" xfId="313" xr:uid="{00000000-0005-0000-0000-0000D8040000}"/>
    <cellStyle name="Normal 29 2" xfId="333" xr:uid="{00000000-0005-0000-0000-0000D9040000}"/>
    <cellStyle name="Normal 29 2 2" xfId="370" xr:uid="{00000000-0005-0000-0000-0000DA040000}"/>
    <cellStyle name="Normal 29 2 2 2" xfId="1926" xr:uid="{00000000-0005-0000-0000-0000DB040000}"/>
    <cellStyle name="Normal 29 2 2_13" xfId="2391" xr:uid="{00000000-0005-0000-0000-0000DC040000}"/>
    <cellStyle name="Normal 29 2 3" xfId="1918" xr:uid="{00000000-0005-0000-0000-0000DD040000}"/>
    <cellStyle name="Normal 29 2_10" xfId="956" xr:uid="{00000000-0005-0000-0000-0000DE040000}"/>
    <cellStyle name="Normal 29 3" xfId="110" xr:uid="{00000000-0005-0000-0000-0000DF040000}"/>
    <cellStyle name="Normal 29 3 2" xfId="1875" xr:uid="{00000000-0005-0000-0000-0000E0040000}"/>
    <cellStyle name="Normal 29 3_13" xfId="2392" xr:uid="{00000000-0005-0000-0000-0000E1040000}"/>
    <cellStyle name="Normal 29 4" xfId="1907" xr:uid="{00000000-0005-0000-0000-0000E2040000}"/>
    <cellStyle name="Normal 29_10" xfId="988" xr:uid="{00000000-0005-0000-0000-0000E3040000}"/>
    <cellStyle name="Normal 3" xfId="989" xr:uid="{00000000-0005-0000-0000-0000E4040000}"/>
    <cellStyle name="Normal 3 2" xfId="990" xr:uid="{00000000-0005-0000-0000-0000E5040000}"/>
    <cellStyle name="Normal 3 2 2" xfId="991" xr:uid="{00000000-0005-0000-0000-0000E6040000}"/>
    <cellStyle name="Normal 3 2_13" xfId="2393" xr:uid="{00000000-0005-0000-0000-0000E7040000}"/>
    <cellStyle name="Normal 3 3" xfId="1960" xr:uid="{00000000-0005-0000-0000-0000E8040000}"/>
    <cellStyle name="Normal 3_11" xfId="1571" xr:uid="{00000000-0005-0000-0000-0000E9040000}"/>
    <cellStyle name="Normal 30" xfId="977" xr:uid="{00000000-0005-0000-0000-0000EA040000}"/>
    <cellStyle name="Normal 30 2" xfId="979" xr:uid="{00000000-0005-0000-0000-0000EB040000}"/>
    <cellStyle name="Normal 30 2 2" xfId="1954" xr:uid="{00000000-0005-0000-0000-0000EC040000}"/>
    <cellStyle name="Normal 30 2_13" xfId="2394" xr:uid="{00000000-0005-0000-0000-0000ED040000}"/>
    <cellStyle name="Normal 30 3" xfId="1952" xr:uid="{00000000-0005-0000-0000-0000EE040000}"/>
    <cellStyle name="Normal 30_11" xfId="1572" xr:uid="{00000000-0005-0000-0000-0000EF040000}"/>
    <cellStyle name="Normal 31" xfId="981" xr:uid="{00000000-0005-0000-0000-0000F0040000}"/>
    <cellStyle name="Normal 31 2" xfId="983" xr:uid="{00000000-0005-0000-0000-0000F1040000}"/>
    <cellStyle name="Normal 31 2 2" xfId="992" xr:uid="{00000000-0005-0000-0000-0000F2040000}"/>
    <cellStyle name="Normal 31 2 2 2" xfId="1961" xr:uid="{00000000-0005-0000-0000-0000F3040000}"/>
    <cellStyle name="Normal 31 2 2_13" xfId="2395" xr:uid="{00000000-0005-0000-0000-0000F4040000}"/>
    <cellStyle name="Normal 31 2 3" xfId="1958" xr:uid="{00000000-0005-0000-0000-0000F5040000}"/>
    <cellStyle name="Normal 31 2_10" xfId="283" xr:uid="{00000000-0005-0000-0000-0000F6040000}"/>
    <cellStyle name="Normal 31 3" xfId="993" xr:uid="{00000000-0005-0000-0000-0000F7040000}"/>
    <cellStyle name="Normal 31 3 2" xfId="1962" xr:uid="{00000000-0005-0000-0000-0000F8040000}"/>
    <cellStyle name="Normal 31 3_13" xfId="2396" xr:uid="{00000000-0005-0000-0000-0000F9040000}"/>
    <cellStyle name="Normal 31 4" xfId="1956" xr:uid="{00000000-0005-0000-0000-0000FA040000}"/>
    <cellStyle name="Normal 31_10" xfId="994" xr:uid="{00000000-0005-0000-0000-0000FB040000}"/>
    <cellStyle name="Normal 32" xfId="308" xr:uid="{00000000-0005-0000-0000-0000FC040000}"/>
    <cellStyle name="Normal 32 2" xfId="316" xr:uid="{00000000-0005-0000-0000-0000FD040000}"/>
    <cellStyle name="Normal 32 2 2" xfId="1908" xr:uid="{00000000-0005-0000-0000-0000FE040000}"/>
    <cellStyle name="Normal 32 2_13" xfId="2397" xr:uid="{00000000-0005-0000-0000-0000FF040000}"/>
    <cellStyle name="Normal 32 3" xfId="1904" xr:uid="{00000000-0005-0000-0000-000000050000}"/>
    <cellStyle name="Normal 32_11" xfId="1573" xr:uid="{00000000-0005-0000-0000-000001050000}"/>
    <cellStyle name="Normal 33" xfId="321" xr:uid="{00000000-0005-0000-0000-000002050000}"/>
    <cellStyle name="Normal 33 2" xfId="325" xr:uid="{00000000-0005-0000-0000-000003050000}"/>
    <cellStyle name="Normal 33 2 2" xfId="354" xr:uid="{00000000-0005-0000-0000-000004050000}"/>
    <cellStyle name="Normal 33 2 2 2" xfId="1924" xr:uid="{00000000-0005-0000-0000-000005050000}"/>
    <cellStyle name="Normal 33 2 2_13" xfId="2398" xr:uid="{00000000-0005-0000-0000-000006050000}"/>
    <cellStyle name="Normal 33 2 3" xfId="1913" xr:uid="{00000000-0005-0000-0000-000007050000}"/>
    <cellStyle name="Normal 33 2_10" xfId="996" xr:uid="{00000000-0005-0000-0000-000008050000}"/>
    <cellStyle name="Normal 33 3" xfId="356" xr:uid="{00000000-0005-0000-0000-000009050000}"/>
    <cellStyle name="Normal 33 3 2" xfId="1925" xr:uid="{00000000-0005-0000-0000-00000A050000}"/>
    <cellStyle name="Normal 33 3_13" xfId="2399" xr:uid="{00000000-0005-0000-0000-00000B050000}"/>
    <cellStyle name="Normal 33 4" xfId="1911" xr:uid="{00000000-0005-0000-0000-00000C050000}"/>
    <cellStyle name="Normal 33_10" xfId="997" xr:uid="{00000000-0005-0000-0000-00000D050000}"/>
    <cellStyle name="Normal 34" xfId="312" xr:uid="{00000000-0005-0000-0000-00000E050000}"/>
    <cellStyle name="Normal 34 2" xfId="332" xr:uid="{00000000-0005-0000-0000-00000F050000}"/>
    <cellStyle name="Normal 34 2 2" xfId="1917" xr:uid="{00000000-0005-0000-0000-000010050000}"/>
    <cellStyle name="Normal 34 2_13" xfId="2400" xr:uid="{00000000-0005-0000-0000-000011050000}"/>
    <cellStyle name="Normal 34 3" xfId="1906" xr:uid="{00000000-0005-0000-0000-000012050000}"/>
    <cellStyle name="Normal 34_11" xfId="1574" xr:uid="{00000000-0005-0000-0000-000013050000}"/>
    <cellStyle name="Normal 35" xfId="340" xr:uid="{00000000-0005-0000-0000-000014050000}"/>
    <cellStyle name="Normal 35 2" xfId="383" xr:uid="{00000000-0005-0000-0000-000015050000}"/>
    <cellStyle name="Normal 35 2 2" xfId="386" xr:uid="{00000000-0005-0000-0000-000016050000}"/>
    <cellStyle name="Normal 35 2 2 2" xfId="1930" xr:uid="{00000000-0005-0000-0000-000017050000}"/>
    <cellStyle name="Normal 35 2 2_13" xfId="2401" xr:uid="{00000000-0005-0000-0000-000018050000}"/>
    <cellStyle name="Normal 35 2 3" xfId="1928" xr:uid="{00000000-0005-0000-0000-000019050000}"/>
    <cellStyle name="Normal 35 2_10" xfId="393" xr:uid="{00000000-0005-0000-0000-00001A050000}"/>
    <cellStyle name="Normal 35 3" xfId="115" xr:uid="{00000000-0005-0000-0000-00001B050000}"/>
    <cellStyle name="Normal 35 3 2" xfId="1876" xr:uid="{00000000-0005-0000-0000-00001C050000}"/>
    <cellStyle name="Normal 35 3_13" xfId="2402" xr:uid="{00000000-0005-0000-0000-00001D050000}"/>
    <cellStyle name="Normal 35 4" xfId="1921" xr:uid="{00000000-0005-0000-0000-00001E050000}"/>
    <cellStyle name="Normal 35_10" xfId="999" xr:uid="{00000000-0005-0000-0000-00001F050000}"/>
    <cellStyle name="Normal 36" xfId="1001" xr:uid="{00000000-0005-0000-0000-000020050000}"/>
    <cellStyle name="Normal 36 2" xfId="1003" xr:uid="{00000000-0005-0000-0000-000021050000}"/>
    <cellStyle name="Normal 36 2 2" xfId="1966" xr:uid="{00000000-0005-0000-0000-000022050000}"/>
    <cellStyle name="Normal 36 2_13" xfId="2403" xr:uid="{00000000-0005-0000-0000-000023050000}"/>
    <cellStyle name="Normal 36 3" xfId="1964" xr:uid="{00000000-0005-0000-0000-000024050000}"/>
    <cellStyle name="Normal 36_11" xfId="1575" xr:uid="{00000000-0005-0000-0000-000025050000}"/>
    <cellStyle name="Normal 37" xfId="1005" xr:uid="{00000000-0005-0000-0000-000026050000}"/>
    <cellStyle name="Normal 37 2" xfId="1007" xr:uid="{00000000-0005-0000-0000-000027050000}"/>
    <cellStyle name="Normal 37 2 2" xfId="1008" xr:uid="{00000000-0005-0000-0000-000028050000}"/>
    <cellStyle name="Normal 37 2 2 2" xfId="1971" xr:uid="{00000000-0005-0000-0000-000029050000}"/>
    <cellStyle name="Normal 37 2 2_13" xfId="2404" xr:uid="{00000000-0005-0000-0000-00002A050000}"/>
    <cellStyle name="Normal 37 2 3" xfId="1970" xr:uid="{00000000-0005-0000-0000-00002B050000}"/>
    <cellStyle name="Normal 37 2_10" xfId="1009" xr:uid="{00000000-0005-0000-0000-00002C050000}"/>
    <cellStyle name="Normal 37 3" xfId="1010" xr:uid="{00000000-0005-0000-0000-00002D050000}"/>
    <cellStyle name="Normal 37 3 2" xfId="1972" xr:uid="{00000000-0005-0000-0000-00002E050000}"/>
    <cellStyle name="Normal 37 3_13" xfId="2405" xr:uid="{00000000-0005-0000-0000-00002F050000}"/>
    <cellStyle name="Normal 37 4" xfId="1968" xr:uid="{00000000-0005-0000-0000-000030050000}"/>
    <cellStyle name="Normal 37_10" xfId="1011" xr:uid="{00000000-0005-0000-0000-000031050000}"/>
    <cellStyle name="Normal 38" xfId="1013" xr:uid="{00000000-0005-0000-0000-000032050000}"/>
    <cellStyle name="Normal 38 2" xfId="1015" xr:uid="{00000000-0005-0000-0000-000033050000}"/>
    <cellStyle name="Normal 38 2 2" xfId="1976" xr:uid="{00000000-0005-0000-0000-000034050000}"/>
    <cellStyle name="Normal 38 2_13" xfId="2406" xr:uid="{00000000-0005-0000-0000-000035050000}"/>
    <cellStyle name="Normal 38 3" xfId="1974" xr:uid="{00000000-0005-0000-0000-000036050000}"/>
    <cellStyle name="Normal 38_11" xfId="1576" xr:uid="{00000000-0005-0000-0000-000037050000}"/>
    <cellStyle name="Normal 39" xfId="1017" xr:uid="{00000000-0005-0000-0000-000038050000}"/>
    <cellStyle name="Normal 39 2" xfId="250" xr:uid="{00000000-0005-0000-0000-000039050000}"/>
    <cellStyle name="Normal 39 2 2" xfId="1018" xr:uid="{00000000-0005-0000-0000-00003A050000}"/>
    <cellStyle name="Normal 39 2 2 2" xfId="1979" xr:uid="{00000000-0005-0000-0000-00003B050000}"/>
    <cellStyle name="Normal 39 2 2_13" xfId="2407" xr:uid="{00000000-0005-0000-0000-00003C050000}"/>
    <cellStyle name="Normal 39 2 3" xfId="1902" xr:uid="{00000000-0005-0000-0000-00003D050000}"/>
    <cellStyle name="Normal 39 2_10" xfId="1019" xr:uid="{00000000-0005-0000-0000-00003E050000}"/>
    <cellStyle name="Normal 39 3" xfId="1020" xr:uid="{00000000-0005-0000-0000-00003F050000}"/>
    <cellStyle name="Normal 39 3 2" xfId="1980" xr:uid="{00000000-0005-0000-0000-000040050000}"/>
    <cellStyle name="Normal 39 3_13" xfId="2408" xr:uid="{00000000-0005-0000-0000-000041050000}"/>
    <cellStyle name="Normal 39 4" xfId="1978" xr:uid="{00000000-0005-0000-0000-000042050000}"/>
    <cellStyle name="Normal 39_10" xfId="1021" xr:uid="{00000000-0005-0000-0000-000043050000}"/>
    <cellStyle name="Normal 4" xfId="1022" xr:uid="{00000000-0005-0000-0000-000044050000}"/>
    <cellStyle name="Normal 4 2" xfId="1023" xr:uid="{00000000-0005-0000-0000-000045050000}"/>
    <cellStyle name="Normal 4 2 2" xfId="1024" xr:uid="{00000000-0005-0000-0000-000046050000}"/>
    <cellStyle name="Normal 4 2_13" xfId="2409" xr:uid="{00000000-0005-0000-0000-000047050000}"/>
    <cellStyle name="Normal 4 3" xfId="1025" xr:uid="{00000000-0005-0000-0000-000048050000}"/>
    <cellStyle name="Normal 4 4" xfId="1981" xr:uid="{00000000-0005-0000-0000-000049050000}"/>
    <cellStyle name="Normal 4_11" xfId="1577" xr:uid="{00000000-0005-0000-0000-00004A050000}"/>
    <cellStyle name="Normal 40" xfId="339" xr:uid="{00000000-0005-0000-0000-00004B050000}"/>
    <cellStyle name="Normal 40 2" xfId="382" xr:uid="{00000000-0005-0000-0000-00004C050000}"/>
    <cellStyle name="Normal 40 2 2" xfId="1927" xr:uid="{00000000-0005-0000-0000-00004D050000}"/>
    <cellStyle name="Normal 40 2_13" xfId="2410" xr:uid="{00000000-0005-0000-0000-00004E050000}"/>
    <cellStyle name="Normal 40 3" xfId="1920" xr:uid="{00000000-0005-0000-0000-00004F050000}"/>
    <cellStyle name="Normal 40_11" xfId="1578" xr:uid="{00000000-0005-0000-0000-000050050000}"/>
    <cellStyle name="Normal 41" xfId="1000" xr:uid="{00000000-0005-0000-0000-000051050000}"/>
    <cellStyle name="Normal 41 2" xfId="1002" xr:uid="{00000000-0005-0000-0000-000052050000}"/>
    <cellStyle name="Normal 41 2 2" xfId="1026" xr:uid="{00000000-0005-0000-0000-000053050000}"/>
    <cellStyle name="Normal 41 2 2 2" xfId="1982" xr:uid="{00000000-0005-0000-0000-000054050000}"/>
    <cellStyle name="Normal 41 2 2_13" xfId="2411" xr:uid="{00000000-0005-0000-0000-000055050000}"/>
    <cellStyle name="Normal 41 2 3" xfId="1965" xr:uid="{00000000-0005-0000-0000-000056050000}"/>
    <cellStyle name="Normal 41 2_10" xfId="1027" xr:uid="{00000000-0005-0000-0000-000057050000}"/>
    <cellStyle name="Normal 41 3" xfId="1028" xr:uid="{00000000-0005-0000-0000-000058050000}"/>
    <cellStyle name="Normal 41 3 2" xfId="1983" xr:uid="{00000000-0005-0000-0000-000059050000}"/>
    <cellStyle name="Normal 41 3_13" xfId="2412" xr:uid="{00000000-0005-0000-0000-00005A050000}"/>
    <cellStyle name="Normal 41 4" xfId="1963" xr:uid="{00000000-0005-0000-0000-00005B050000}"/>
    <cellStyle name="Normal 41_10" xfId="1029" xr:uid="{00000000-0005-0000-0000-00005C050000}"/>
    <cellStyle name="Normal 42" xfId="1004" xr:uid="{00000000-0005-0000-0000-00005D050000}"/>
    <cellStyle name="Normal 42 2" xfId="1006" xr:uid="{00000000-0005-0000-0000-00005E050000}"/>
    <cellStyle name="Normal 42 2 2" xfId="1969" xr:uid="{00000000-0005-0000-0000-00005F050000}"/>
    <cellStyle name="Normal 42 2_13" xfId="2413" xr:uid="{00000000-0005-0000-0000-000060050000}"/>
    <cellStyle name="Normal 42 3" xfId="1967" xr:uid="{00000000-0005-0000-0000-000061050000}"/>
    <cellStyle name="Normal 42_11" xfId="1579" xr:uid="{00000000-0005-0000-0000-000062050000}"/>
    <cellStyle name="Normal 43" xfId="1012" xr:uid="{00000000-0005-0000-0000-000063050000}"/>
    <cellStyle name="Normal 43 2" xfId="1014" xr:uid="{00000000-0005-0000-0000-000064050000}"/>
    <cellStyle name="Normal 43 2 2" xfId="1030" xr:uid="{00000000-0005-0000-0000-000065050000}"/>
    <cellStyle name="Normal 43 2 2 2" xfId="1984" xr:uid="{00000000-0005-0000-0000-000066050000}"/>
    <cellStyle name="Normal 43 2 2_13" xfId="2414" xr:uid="{00000000-0005-0000-0000-000067050000}"/>
    <cellStyle name="Normal 43 2 3" xfId="1975" xr:uid="{00000000-0005-0000-0000-000068050000}"/>
    <cellStyle name="Normal 43 2_10" xfId="199" xr:uid="{00000000-0005-0000-0000-000069050000}"/>
    <cellStyle name="Normal 43 3" xfId="1031" xr:uid="{00000000-0005-0000-0000-00006A050000}"/>
    <cellStyle name="Normal 43 3 2" xfId="1985" xr:uid="{00000000-0005-0000-0000-00006B050000}"/>
    <cellStyle name="Normal 43 3_13" xfId="2415" xr:uid="{00000000-0005-0000-0000-00006C050000}"/>
    <cellStyle name="Normal 43 4" xfId="1973" xr:uid="{00000000-0005-0000-0000-00006D050000}"/>
    <cellStyle name="Normal 43_10" xfId="1032" xr:uid="{00000000-0005-0000-0000-00006E050000}"/>
    <cellStyle name="Normal 44" xfId="1016" xr:uid="{00000000-0005-0000-0000-00006F050000}"/>
    <cellStyle name="Normal 44 2" xfId="249" xr:uid="{00000000-0005-0000-0000-000070050000}"/>
    <cellStyle name="Normal 44 2 2" xfId="1901" xr:uid="{00000000-0005-0000-0000-000071050000}"/>
    <cellStyle name="Normal 44 2_13" xfId="2416" xr:uid="{00000000-0005-0000-0000-000072050000}"/>
    <cellStyle name="Normal 44 3" xfId="1977" xr:uid="{00000000-0005-0000-0000-000073050000}"/>
    <cellStyle name="Normal 44_11" xfId="1580" xr:uid="{00000000-0005-0000-0000-000074050000}"/>
    <cellStyle name="Normal 45" xfId="1034" xr:uid="{00000000-0005-0000-0000-000075050000}"/>
    <cellStyle name="Normal 45 2" xfId="1036" xr:uid="{00000000-0005-0000-0000-000076050000}"/>
    <cellStyle name="Normal 45 2 2" xfId="1037" xr:uid="{00000000-0005-0000-0000-000077050000}"/>
    <cellStyle name="Normal 45 2 2 2" xfId="1990" xr:uid="{00000000-0005-0000-0000-000078050000}"/>
    <cellStyle name="Normal 45 2 2_13" xfId="2417" xr:uid="{00000000-0005-0000-0000-000079050000}"/>
    <cellStyle name="Normal 45 2 3" xfId="1989" xr:uid="{00000000-0005-0000-0000-00007A050000}"/>
    <cellStyle name="Normal 45 2_10" xfId="1038" xr:uid="{00000000-0005-0000-0000-00007B050000}"/>
    <cellStyle name="Normal 45 3" xfId="1040" xr:uid="{00000000-0005-0000-0000-00007C050000}"/>
    <cellStyle name="Normal 45 3 2" xfId="1991" xr:uid="{00000000-0005-0000-0000-00007D050000}"/>
    <cellStyle name="Normal 45 3_13" xfId="2418" xr:uid="{00000000-0005-0000-0000-00007E050000}"/>
    <cellStyle name="Normal 45 4" xfId="1987" xr:uid="{00000000-0005-0000-0000-00007F050000}"/>
    <cellStyle name="Normal 45_10" xfId="1041" xr:uid="{00000000-0005-0000-0000-000080050000}"/>
    <cellStyle name="Normal 46" xfId="1043" xr:uid="{00000000-0005-0000-0000-000081050000}"/>
    <cellStyle name="Normal 46 2" xfId="1045" xr:uid="{00000000-0005-0000-0000-000082050000}"/>
    <cellStyle name="Normal 46 2 2" xfId="1995" xr:uid="{00000000-0005-0000-0000-000083050000}"/>
    <cellStyle name="Normal 46 2_13" xfId="2419" xr:uid="{00000000-0005-0000-0000-000084050000}"/>
    <cellStyle name="Normal 46 3" xfId="1993" xr:uid="{00000000-0005-0000-0000-000085050000}"/>
    <cellStyle name="Normal 46_11" xfId="1581" xr:uid="{00000000-0005-0000-0000-000086050000}"/>
    <cellStyle name="Normal 47" xfId="1047" xr:uid="{00000000-0005-0000-0000-000087050000}"/>
    <cellStyle name="Normal 47 2" xfId="1049" xr:uid="{00000000-0005-0000-0000-000088050000}"/>
    <cellStyle name="Normal 47 2 2" xfId="1050" xr:uid="{00000000-0005-0000-0000-000089050000}"/>
    <cellStyle name="Normal 47 2 2 2" xfId="2000" xr:uid="{00000000-0005-0000-0000-00008A050000}"/>
    <cellStyle name="Normal 47 2 2_13" xfId="2420" xr:uid="{00000000-0005-0000-0000-00008B050000}"/>
    <cellStyle name="Normal 47 2 3" xfId="1999" xr:uid="{00000000-0005-0000-0000-00008C050000}"/>
    <cellStyle name="Normal 47 2_10" xfId="1052" xr:uid="{00000000-0005-0000-0000-00008D050000}"/>
    <cellStyle name="Normal 47 3" xfId="1054" xr:uid="{00000000-0005-0000-0000-00008E050000}"/>
    <cellStyle name="Normal 47 3 2" xfId="2001" xr:uid="{00000000-0005-0000-0000-00008F050000}"/>
    <cellStyle name="Normal 47 3_13" xfId="2421" xr:uid="{00000000-0005-0000-0000-000090050000}"/>
    <cellStyle name="Normal 47 4" xfId="1997" xr:uid="{00000000-0005-0000-0000-000091050000}"/>
    <cellStyle name="Normal 47_10" xfId="812" xr:uid="{00000000-0005-0000-0000-000092050000}"/>
    <cellStyle name="Normal 48" xfId="1056" xr:uid="{00000000-0005-0000-0000-000093050000}"/>
    <cellStyle name="Normal 48 2" xfId="1058" xr:uid="{00000000-0005-0000-0000-000094050000}"/>
    <cellStyle name="Normal 48 2 2" xfId="2005" xr:uid="{00000000-0005-0000-0000-000095050000}"/>
    <cellStyle name="Normal 48 2_13" xfId="2422" xr:uid="{00000000-0005-0000-0000-000096050000}"/>
    <cellStyle name="Normal 48 3" xfId="2003" xr:uid="{00000000-0005-0000-0000-000097050000}"/>
    <cellStyle name="Normal 48_11" xfId="1582" xr:uid="{00000000-0005-0000-0000-000098050000}"/>
    <cellStyle name="Normal 49" xfId="1060" xr:uid="{00000000-0005-0000-0000-000099050000}"/>
    <cellStyle name="Normal 49 2" xfId="1063" xr:uid="{00000000-0005-0000-0000-00009A050000}"/>
    <cellStyle name="Normal 49 2 2" xfId="1064" xr:uid="{00000000-0005-0000-0000-00009B050000}"/>
    <cellStyle name="Normal 49 2 2 2" xfId="2010" xr:uid="{00000000-0005-0000-0000-00009C050000}"/>
    <cellStyle name="Normal 49 2 2_13" xfId="2423" xr:uid="{00000000-0005-0000-0000-00009D050000}"/>
    <cellStyle name="Normal 49 2 3" xfId="2009" xr:uid="{00000000-0005-0000-0000-00009E050000}"/>
    <cellStyle name="Normal 49 2_10" xfId="1065" xr:uid="{00000000-0005-0000-0000-00009F050000}"/>
    <cellStyle name="Normal 49 3" xfId="1066" xr:uid="{00000000-0005-0000-0000-0000A0050000}"/>
    <cellStyle name="Normal 49 3 2" xfId="2011" xr:uid="{00000000-0005-0000-0000-0000A1050000}"/>
    <cellStyle name="Normal 49 3_13" xfId="2424" xr:uid="{00000000-0005-0000-0000-0000A2050000}"/>
    <cellStyle name="Normal 49 4" xfId="2007" xr:uid="{00000000-0005-0000-0000-0000A3050000}"/>
    <cellStyle name="Normal 49_10" xfId="1067" xr:uid="{00000000-0005-0000-0000-0000A4050000}"/>
    <cellStyle name="Normal 5" xfId="1068" xr:uid="{00000000-0005-0000-0000-0000A5050000}"/>
    <cellStyle name="Normal 5 2" xfId="1069" xr:uid="{00000000-0005-0000-0000-0000A6050000}"/>
    <cellStyle name="Normal 5 2 2" xfId="1070" xr:uid="{00000000-0005-0000-0000-0000A7050000}"/>
    <cellStyle name="Normal 5 2_13" xfId="2425" xr:uid="{00000000-0005-0000-0000-0000A8050000}"/>
    <cellStyle name="Normal 5 3" xfId="1072" xr:uid="{00000000-0005-0000-0000-0000A9050000}"/>
    <cellStyle name="Normal 5 4" xfId="1073" xr:uid="{00000000-0005-0000-0000-0000AA050000}"/>
    <cellStyle name="Normal 5 4 2" xfId="2013" xr:uid="{00000000-0005-0000-0000-0000AB050000}"/>
    <cellStyle name="Normal 5 4_13" xfId="2426" xr:uid="{00000000-0005-0000-0000-0000AC050000}"/>
    <cellStyle name="Normal 5 5" xfId="2012" xr:uid="{00000000-0005-0000-0000-0000AD050000}"/>
    <cellStyle name="Normal 5_11" xfId="1583" xr:uid="{00000000-0005-0000-0000-0000AE050000}"/>
    <cellStyle name="Normal 50" xfId="1033" xr:uid="{00000000-0005-0000-0000-0000AF050000}"/>
    <cellStyle name="Normal 50 2" xfId="1035" xr:uid="{00000000-0005-0000-0000-0000B0050000}"/>
    <cellStyle name="Normal 50 2 2" xfId="1988" xr:uid="{00000000-0005-0000-0000-0000B1050000}"/>
    <cellStyle name="Normal 50 2_13" xfId="2427" xr:uid="{00000000-0005-0000-0000-0000B2050000}"/>
    <cellStyle name="Normal 50 3" xfId="1986" xr:uid="{00000000-0005-0000-0000-0000B3050000}"/>
    <cellStyle name="Normal 50_11" xfId="1584" xr:uid="{00000000-0005-0000-0000-0000B4050000}"/>
    <cellStyle name="Normal 51" xfId="1042" xr:uid="{00000000-0005-0000-0000-0000B5050000}"/>
    <cellStyle name="Normal 51 2" xfId="1044" xr:uid="{00000000-0005-0000-0000-0000B6050000}"/>
    <cellStyle name="Normal 51 2 2" xfId="1074" xr:uid="{00000000-0005-0000-0000-0000B7050000}"/>
    <cellStyle name="Normal 51 2 2 2" xfId="2014" xr:uid="{00000000-0005-0000-0000-0000B8050000}"/>
    <cellStyle name="Normal 51 2 2_13" xfId="2428" xr:uid="{00000000-0005-0000-0000-0000B9050000}"/>
    <cellStyle name="Normal 51 2 3" xfId="1994" xr:uid="{00000000-0005-0000-0000-0000BA050000}"/>
    <cellStyle name="Normal 51 2_10" xfId="1075" xr:uid="{00000000-0005-0000-0000-0000BB050000}"/>
    <cellStyle name="Normal 51 3" xfId="1077" xr:uid="{00000000-0005-0000-0000-0000BC050000}"/>
    <cellStyle name="Normal 51 3 2" xfId="2015" xr:uid="{00000000-0005-0000-0000-0000BD050000}"/>
    <cellStyle name="Normal 51 3_13" xfId="2429" xr:uid="{00000000-0005-0000-0000-0000BE050000}"/>
    <cellStyle name="Normal 51 4" xfId="1992" xr:uid="{00000000-0005-0000-0000-0000BF050000}"/>
    <cellStyle name="Normal 51_10" xfId="1078" xr:uid="{00000000-0005-0000-0000-0000C0050000}"/>
    <cellStyle name="Normal 52" xfId="1046" xr:uid="{00000000-0005-0000-0000-0000C1050000}"/>
    <cellStyle name="Normal 52 2" xfId="1048" xr:uid="{00000000-0005-0000-0000-0000C2050000}"/>
    <cellStyle name="Normal 52 2 2" xfId="1998" xr:uid="{00000000-0005-0000-0000-0000C3050000}"/>
    <cellStyle name="Normal 52 2_13" xfId="2430" xr:uid="{00000000-0005-0000-0000-0000C4050000}"/>
    <cellStyle name="Normal 52 3" xfId="1996" xr:uid="{00000000-0005-0000-0000-0000C5050000}"/>
    <cellStyle name="Normal 52_11" xfId="1585" xr:uid="{00000000-0005-0000-0000-0000C6050000}"/>
    <cellStyle name="Normal 53" xfId="1055" xr:uid="{00000000-0005-0000-0000-0000C7050000}"/>
    <cellStyle name="Normal 53 2" xfId="1057" xr:uid="{00000000-0005-0000-0000-0000C8050000}"/>
    <cellStyle name="Normal 53 2 2" xfId="1079" xr:uid="{00000000-0005-0000-0000-0000C9050000}"/>
    <cellStyle name="Normal 53 2 2 2" xfId="2016" xr:uid="{00000000-0005-0000-0000-0000CA050000}"/>
    <cellStyle name="Normal 53 2 2_13" xfId="2431" xr:uid="{00000000-0005-0000-0000-0000CB050000}"/>
    <cellStyle name="Normal 53 2 3" xfId="2004" xr:uid="{00000000-0005-0000-0000-0000CC050000}"/>
    <cellStyle name="Normal 53 2_10" xfId="1080" xr:uid="{00000000-0005-0000-0000-0000CD050000}"/>
    <cellStyle name="Normal 53 3" xfId="1082" xr:uid="{00000000-0005-0000-0000-0000CE050000}"/>
    <cellStyle name="Normal 53 3 2" xfId="2017" xr:uid="{00000000-0005-0000-0000-0000CF050000}"/>
    <cellStyle name="Normal 53 3_13" xfId="2432" xr:uid="{00000000-0005-0000-0000-0000D0050000}"/>
    <cellStyle name="Normal 53 4" xfId="2002" xr:uid="{00000000-0005-0000-0000-0000D1050000}"/>
    <cellStyle name="Normal 53_10" xfId="1083" xr:uid="{00000000-0005-0000-0000-0000D2050000}"/>
    <cellStyle name="Normal 54" xfId="1059" xr:uid="{00000000-0005-0000-0000-0000D3050000}"/>
    <cellStyle name="Normal 54 2" xfId="1062" xr:uid="{00000000-0005-0000-0000-0000D4050000}"/>
    <cellStyle name="Normal 54 2 2" xfId="2008" xr:uid="{00000000-0005-0000-0000-0000D5050000}"/>
    <cellStyle name="Normal 54 2_13" xfId="2433" xr:uid="{00000000-0005-0000-0000-0000D6050000}"/>
    <cellStyle name="Normal 54 3" xfId="2006" xr:uid="{00000000-0005-0000-0000-0000D7050000}"/>
    <cellStyle name="Normal 54_11" xfId="1586" xr:uid="{00000000-0005-0000-0000-0000D8050000}"/>
    <cellStyle name="Normal 55" xfId="1085" xr:uid="{00000000-0005-0000-0000-0000D9050000}"/>
    <cellStyle name="Normal 55 2" xfId="1087" xr:uid="{00000000-0005-0000-0000-0000DA050000}"/>
    <cellStyle name="Normal 55 2 2" xfId="1088" xr:uid="{00000000-0005-0000-0000-0000DB050000}"/>
    <cellStyle name="Normal 55 2 2 2" xfId="2022" xr:uid="{00000000-0005-0000-0000-0000DC050000}"/>
    <cellStyle name="Normal 55 2 2_13" xfId="2434" xr:uid="{00000000-0005-0000-0000-0000DD050000}"/>
    <cellStyle name="Normal 55 2 3" xfId="2021" xr:uid="{00000000-0005-0000-0000-0000DE050000}"/>
    <cellStyle name="Normal 55 2_10" xfId="1089" xr:uid="{00000000-0005-0000-0000-0000DF050000}"/>
    <cellStyle name="Normal 55 3" xfId="1090" xr:uid="{00000000-0005-0000-0000-0000E0050000}"/>
    <cellStyle name="Normal 55 3 2" xfId="2023" xr:uid="{00000000-0005-0000-0000-0000E1050000}"/>
    <cellStyle name="Normal 55 3_13" xfId="2435" xr:uid="{00000000-0005-0000-0000-0000E2050000}"/>
    <cellStyle name="Normal 55 4" xfId="2019" xr:uid="{00000000-0005-0000-0000-0000E3050000}"/>
    <cellStyle name="Normal 55_10" xfId="1091" xr:uid="{00000000-0005-0000-0000-0000E4050000}"/>
    <cellStyle name="Normal 56" xfId="1093" xr:uid="{00000000-0005-0000-0000-0000E5050000}"/>
    <cellStyle name="Normal 56 2" xfId="1095" xr:uid="{00000000-0005-0000-0000-0000E6050000}"/>
    <cellStyle name="Normal 56 2 2" xfId="2027" xr:uid="{00000000-0005-0000-0000-0000E7050000}"/>
    <cellStyle name="Normal 56 2_13" xfId="2436" xr:uid="{00000000-0005-0000-0000-0000E8050000}"/>
    <cellStyle name="Normal 56 3" xfId="2025" xr:uid="{00000000-0005-0000-0000-0000E9050000}"/>
    <cellStyle name="Normal 56_11" xfId="1587" xr:uid="{00000000-0005-0000-0000-0000EA050000}"/>
    <cellStyle name="Normal 57" xfId="36" xr:uid="{00000000-0005-0000-0000-0000EB050000}"/>
    <cellStyle name="Normal 57 2" xfId="756" xr:uid="{00000000-0005-0000-0000-0000EC050000}"/>
    <cellStyle name="Normal 57 2 2" xfId="1096" xr:uid="{00000000-0005-0000-0000-0000ED050000}"/>
    <cellStyle name="Normal 57 2 2 2" xfId="2028" xr:uid="{00000000-0005-0000-0000-0000EE050000}"/>
    <cellStyle name="Normal 57 2 2_13" xfId="2437" xr:uid="{00000000-0005-0000-0000-0000EF050000}"/>
    <cellStyle name="Normal 57 2 3" xfId="1935" xr:uid="{00000000-0005-0000-0000-0000F0050000}"/>
    <cellStyle name="Normal 57 2_10" xfId="1097" xr:uid="{00000000-0005-0000-0000-0000F1050000}"/>
    <cellStyle name="Normal 57 3" xfId="1098" xr:uid="{00000000-0005-0000-0000-0000F2050000}"/>
    <cellStyle name="Normal 57 3 2" xfId="2029" xr:uid="{00000000-0005-0000-0000-0000F3050000}"/>
    <cellStyle name="Normal 57 3_13" xfId="2438" xr:uid="{00000000-0005-0000-0000-0000F4050000}"/>
    <cellStyle name="Normal 57 4" xfId="1859" xr:uid="{00000000-0005-0000-0000-0000F5050000}"/>
    <cellStyle name="Normal 57_10" xfId="403" xr:uid="{00000000-0005-0000-0000-0000F6050000}"/>
    <cellStyle name="Normal 58" xfId="1100" xr:uid="{00000000-0005-0000-0000-0000F7050000}"/>
    <cellStyle name="Normal 58 2" xfId="1102" xr:uid="{00000000-0005-0000-0000-0000F8050000}"/>
    <cellStyle name="Normal 58 2 2" xfId="2033" xr:uid="{00000000-0005-0000-0000-0000F9050000}"/>
    <cellStyle name="Normal 58 2_13" xfId="2439" xr:uid="{00000000-0005-0000-0000-0000FA050000}"/>
    <cellStyle name="Normal 58 3" xfId="2031" xr:uid="{00000000-0005-0000-0000-0000FB050000}"/>
    <cellStyle name="Normal 58_11" xfId="1588" xr:uid="{00000000-0005-0000-0000-0000FC050000}"/>
    <cellStyle name="Normal 59" xfId="1104" xr:uid="{00000000-0005-0000-0000-0000FD050000}"/>
    <cellStyle name="Normal 59 2" xfId="288" xr:uid="{00000000-0005-0000-0000-0000FE050000}"/>
    <cellStyle name="Normal 59 2 2" xfId="1105" xr:uid="{00000000-0005-0000-0000-0000FF050000}"/>
    <cellStyle name="Normal 59 2 2 2" xfId="2036" xr:uid="{00000000-0005-0000-0000-000000060000}"/>
    <cellStyle name="Normal 59 2 2_13" xfId="2440" xr:uid="{00000000-0005-0000-0000-000001060000}"/>
    <cellStyle name="Normal 59 2 3" xfId="1903" xr:uid="{00000000-0005-0000-0000-000002060000}"/>
    <cellStyle name="Normal 59 2_10" xfId="1106" xr:uid="{00000000-0005-0000-0000-000003060000}"/>
    <cellStyle name="Normal 59 3" xfId="1107" xr:uid="{00000000-0005-0000-0000-000004060000}"/>
    <cellStyle name="Normal 59 3 2" xfId="2037" xr:uid="{00000000-0005-0000-0000-000005060000}"/>
    <cellStyle name="Normal 59 3_13" xfId="2441" xr:uid="{00000000-0005-0000-0000-000006060000}"/>
    <cellStyle name="Normal 59 4" xfId="2035" xr:uid="{00000000-0005-0000-0000-000007060000}"/>
    <cellStyle name="Normal 59_10" xfId="1109" xr:uid="{00000000-0005-0000-0000-000008060000}"/>
    <cellStyle name="Normal 6" xfId="1110" xr:uid="{00000000-0005-0000-0000-000009060000}"/>
    <cellStyle name="Normal 6 2" xfId="1111" xr:uid="{00000000-0005-0000-0000-00000A060000}"/>
    <cellStyle name="Normal 6 3" xfId="1112" xr:uid="{00000000-0005-0000-0000-00000B060000}"/>
    <cellStyle name="Normal 6 3 2" xfId="2040" xr:uid="{00000000-0005-0000-0000-00000C060000}"/>
    <cellStyle name="Normal 6 3_13" xfId="2442" xr:uid="{00000000-0005-0000-0000-00000D060000}"/>
    <cellStyle name="Normal 6 4" xfId="2039" xr:uid="{00000000-0005-0000-0000-00000E060000}"/>
    <cellStyle name="Normal 6_11" xfId="1589" xr:uid="{00000000-0005-0000-0000-00000F060000}"/>
    <cellStyle name="Normal 60" xfId="1084" xr:uid="{00000000-0005-0000-0000-000010060000}"/>
    <cellStyle name="Normal 60 2" xfId="1086" xr:uid="{00000000-0005-0000-0000-000011060000}"/>
    <cellStyle name="Normal 60 2 2" xfId="2020" xr:uid="{00000000-0005-0000-0000-000012060000}"/>
    <cellStyle name="Normal 60 2_13" xfId="2443" xr:uid="{00000000-0005-0000-0000-000013060000}"/>
    <cellStyle name="Normal 60 3" xfId="2018" xr:uid="{00000000-0005-0000-0000-000014060000}"/>
    <cellStyle name="Normal 60_11" xfId="1590" xr:uid="{00000000-0005-0000-0000-000015060000}"/>
    <cellStyle name="Normal 61" xfId="1092" xr:uid="{00000000-0005-0000-0000-000016060000}"/>
    <cellStyle name="Normal 61 2" xfId="1094" xr:uid="{00000000-0005-0000-0000-000017060000}"/>
    <cellStyle name="Normal 61 2 2" xfId="1113" xr:uid="{00000000-0005-0000-0000-000018060000}"/>
    <cellStyle name="Normal 61 2 2 2" xfId="2041" xr:uid="{00000000-0005-0000-0000-000019060000}"/>
    <cellStyle name="Normal 61 2 2_13" xfId="2444" xr:uid="{00000000-0005-0000-0000-00001A060000}"/>
    <cellStyle name="Normal 61 2 3" xfId="2026" xr:uid="{00000000-0005-0000-0000-00001B060000}"/>
    <cellStyle name="Normal 61 2_10" xfId="1114" xr:uid="{00000000-0005-0000-0000-00001C060000}"/>
    <cellStyle name="Normal 61 3" xfId="1115" xr:uid="{00000000-0005-0000-0000-00001D060000}"/>
    <cellStyle name="Normal 61 3 2" xfId="2042" xr:uid="{00000000-0005-0000-0000-00001E060000}"/>
    <cellStyle name="Normal 61 3_13" xfId="2445" xr:uid="{00000000-0005-0000-0000-00001F060000}"/>
    <cellStyle name="Normal 61 4" xfId="2024" xr:uid="{00000000-0005-0000-0000-000020060000}"/>
    <cellStyle name="Normal 61_10" xfId="1116" xr:uid="{00000000-0005-0000-0000-000021060000}"/>
    <cellStyle name="Normal 62" xfId="35" xr:uid="{00000000-0005-0000-0000-000022060000}"/>
    <cellStyle name="Normal 62 2" xfId="755" xr:uid="{00000000-0005-0000-0000-000023060000}"/>
    <cellStyle name="Normal 62 2 2" xfId="1934" xr:uid="{00000000-0005-0000-0000-000024060000}"/>
    <cellStyle name="Normal 62 2_13" xfId="2446" xr:uid="{00000000-0005-0000-0000-000025060000}"/>
    <cellStyle name="Normal 62 3" xfId="1858" xr:uid="{00000000-0005-0000-0000-000026060000}"/>
    <cellStyle name="Normal 62_11" xfId="1591" xr:uid="{00000000-0005-0000-0000-000027060000}"/>
    <cellStyle name="Normal 63" xfId="1099" xr:uid="{00000000-0005-0000-0000-000028060000}"/>
    <cellStyle name="Normal 63 2" xfId="1101" xr:uid="{00000000-0005-0000-0000-000029060000}"/>
    <cellStyle name="Normal 63 2 2" xfId="1117" xr:uid="{00000000-0005-0000-0000-00002A060000}"/>
    <cellStyle name="Normal 63 2 2 2" xfId="2043" xr:uid="{00000000-0005-0000-0000-00002B060000}"/>
    <cellStyle name="Normal 63 2 2_13" xfId="2447" xr:uid="{00000000-0005-0000-0000-00002C060000}"/>
    <cellStyle name="Normal 63 2 3" xfId="2032" xr:uid="{00000000-0005-0000-0000-00002D060000}"/>
    <cellStyle name="Normal 63 2_10" xfId="1061" xr:uid="{00000000-0005-0000-0000-00002E060000}"/>
    <cellStyle name="Normal 63 3" xfId="219" xr:uid="{00000000-0005-0000-0000-00002F060000}"/>
    <cellStyle name="Normal 63 3 2" xfId="1900" xr:uid="{00000000-0005-0000-0000-000030060000}"/>
    <cellStyle name="Normal 63 3_13" xfId="2448" xr:uid="{00000000-0005-0000-0000-000031060000}"/>
    <cellStyle name="Normal 63 4" xfId="2030" xr:uid="{00000000-0005-0000-0000-000032060000}"/>
    <cellStyle name="Normal 63_10" xfId="823" xr:uid="{00000000-0005-0000-0000-000033060000}"/>
    <cellStyle name="Normal 64" xfId="1103" xr:uid="{00000000-0005-0000-0000-000034060000}"/>
    <cellStyle name="Normal 64 2" xfId="2034" xr:uid="{00000000-0005-0000-0000-000035060000}"/>
    <cellStyle name="Normal 64_13" xfId="2449" xr:uid="{00000000-0005-0000-0000-000036060000}"/>
    <cellStyle name="Normal 65" xfId="1119" xr:uid="{00000000-0005-0000-0000-000037060000}"/>
    <cellStyle name="Normal 65 2" xfId="1120" xr:uid="{00000000-0005-0000-0000-000038060000}"/>
    <cellStyle name="Normal 65 2 2" xfId="1121" xr:uid="{00000000-0005-0000-0000-000039060000}"/>
    <cellStyle name="Normal 65 2 2 2" xfId="2047" xr:uid="{00000000-0005-0000-0000-00003A060000}"/>
    <cellStyle name="Normal 65 2 2_13" xfId="2450" xr:uid="{00000000-0005-0000-0000-00003B060000}"/>
    <cellStyle name="Normal 65 2 3" xfId="2046" xr:uid="{00000000-0005-0000-0000-00003C060000}"/>
    <cellStyle name="Normal 65 2_10" xfId="1122" xr:uid="{00000000-0005-0000-0000-00003D060000}"/>
    <cellStyle name="Normal 65 3" xfId="1123" xr:uid="{00000000-0005-0000-0000-00003E060000}"/>
    <cellStyle name="Normal 65 3 2" xfId="2048" xr:uid="{00000000-0005-0000-0000-00003F060000}"/>
    <cellStyle name="Normal 65 3_13" xfId="2451" xr:uid="{00000000-0005-0000-0000-000040060000}"/>
    <cellStyle name="Normal 65 4" xfId="2045" xr:uid="{00000000-0005-0000-0000-000041060000}"/>
    <cellStyle name="Normal 65_10" xfId="849" xr:uid="{00000000-0005-0000-0000-000042060000}"/>
    <cellStyle name="Normal 66" xfId="1125" xr:uid="{00000000-0005-0000-0000-000043060000}"/>
    <cellStyle name="Normal 66 2" xfId="2050" xr:uid="{00000000-0005-0000-0000-000044060000}"/>
    <cellStyle name="Normal 66_13" xfId="2452" xr:uid="{00000000-0005-0000-0000-000045060000}"/>
    <cellStyle name="Normal 67" xfId="1127" xr:uid="{00000000-0005-0000-0000-000046060000}"/>
    <cellStyle name="Normal 67 2" xfId="1128" xr:uid="{00000000-0005-0000-0000-000047060000}"/>
    <cellStyle name="Normal 67 2 2" xfId="1129" xr:uid="{00000000-0005-0000-0000-000048060000}"/>
    <cellStyle name="Normal 67 2 2 2" xfId="2054" xr:uid="{00000000-0005-0000-0000-000049060000}"/>
    <cellStyle name="Normal 67 2 2_13" xfId="2453" xr:uid="{00000000-0005-0000-0000-00004A060000}"/>
    <cellStyle name="Normal 67 2 3" xfId="2053" xr:uid="{00000000-0005-0000-0000-00004B060000}"/>
    <cellStyle name="Normal 67 2_10" xfId="1130" xr:uid="{00000000-0005-0000-0000-00004C060000}"/>
    <cellStyle name="Normal 67 3" xfId="1131" xr:uid="{00000000-0005-0000-0000-00004D060000}"/>
    <cellStyle name="Normal 67 3 2" xfId="2055" xr:uid="{00000000-0005-0000-0000-00004E060000}"/>
    <cellStyle name="Normal 67 3_13" xfId="2454" xr:uid="{00000000-0005-0000-0000-00004F060000}"/>
    <cellStyle name="Normal 67 4" xfId="2052" xr:uid="{00000000-0005-0000-0000-000050060000}"/>
    <cellStyle name="Normal 67_10" xfId="767" xr:uid="{00000000-0005-0000-0000-000051060000}"/>
    <cellStyle name="Normal 68" xfId="1133" xr:uid="{00000000-0005-0000-0000-000052060000}"/>
    <cellStyle name="Normal 68 2" xfId="2057" xr:uid="{00000000-0005-0000-0000-000053060000}"/>
    <cellStyle name="Normal 68_13" xfId="2455" xr:uid="{00000000-0005-0000-0000-000054060000}"/>
    <cellStyle name="Normal 69" xfId="1135" xr:uid="{00000000-0005-0000-0000-000055060000}"/>
    <cellStyle name="Normal 69 2" xfId="1136" xr:uid="{00000000-0005-0000-0000-000056060000}"/>
    <cellStyle name="Normal 69 2 2" xfId="1137" xr:uid="{00000000-0005-0000-0000-000057060000}"/>
    <cellStyle name="Normal 69 2 2 2" xfId="2061" xr:uid="{00000000-0005-0000-0000-000058060000}"/>
    <cellStyle name="Normal 69 2 2_13" xfId="2456" xr:uid="{00000000-0005-0000-0000-000059060000}"/>
    <cellStyle name="Normal 69 2 3" xfId="2060" xr:uid="{00000000-0005-0000-0000-00005A060000}"/>
    <cellStyle name="Normal 69 2_10" xfId="1138" xr:uid="{00000000-0005-0000-0000-00005B060000}"/>
    <cellStyle name="Normal 69 3" xfId="1139" xr:uid="{00000000-0005-0000-0000-00005C060000}"/>
    <cellStyle name="Normal 69 3 2" xfId="2062" xr:uid="{00000000-0005-0000-0000-00005D060000}"/>
    <cellStyle name="Normal 69 3_13" xfId="2457" xr:uid="{00000000-0005-0000-0000-00005E060000}"/>
    <cellStyle name="Normal 69 4" xfId="2059" xr:uid="{00000000-0005-0000-0000-00005F060000}"/>
    <cellStyle name="Normal 69_10" xfId="1140" xr:uid="{00000000-0005-0000-0000-000060060000}"/>
    <cellStyle name="Normal 7" xfId="1141" xr:uid="{00000000-0005-0000-0000-000061060000}"/>
    <cellStyle name="Normal 7 2" xfId="14" xr:uid="{00000000-0005-0000-0000-000062060000}"/>
    <cellStyle name="Normal 7_11" xfId="1592" xr:uid="{00000000-0005-0000-0000-000063060000}"/>
    <cellStyle name="Normal 70" xfId="1118" xr:uid="{00000000-0005-0000-0000-000064060000}"/>
    <cellStyle name="Normal 70 2" xfId="2044" xr:uid="{00000000-0005-0000-0000-000065060000}"/>
    <cellStyle name="Normal 70_13" xfId="2458" xr:uid="{00000000-0005-0000-0000-000066060000}"/>
    <cellStyle name="Normal 71" xfId="1124" xr:uid="{00000000-0005-0000-0000-000067060000}"/>
    <cellStyle name="Normal 71 2" xfId="1143" xr:uid="{00000000-0005-0000-0000-000068060000}"/>
    <cellStyle name="Normal 71 2 2" xfId="1144" xr:uid="{00000000-0005-0000-0000-000069060000}"/>
    <cellStyle name="Normal 71 2 2 2" xfId="2064" xr:uid="{00000000-0005-0000-0000-00006A060000}"/>
    <cellStyle name="Normal 71 2 2_13" xfId="2459" xr:uid="{00000000-0005-0000-0000-00006B060000}"/>
    <cellStyle name="Normal 71 2 3" xfId="2063" xr:uid="{00000000-0005-0000-0000-00006C060000}"/>
    <cellStyle name="Normal 71 2_10" xfId="1145" xr:uid="{00000000-0005-0000-0000-00006D060000}"/>
    <cellStyle name="Normal 71 3" xfId="1146" xr:uid="{00000000-0005-0000-0000-00006E060000}"/>
    <cellStyle name="Normal 71 3 2" xfId="2065" xr:uid="{00000000-0005-0000-0000-00006F060000}"/>
    <cellStyle name="Normal 71 3_13" xfId="2460" xr:uid="{00000000-0005-0000-0000-000070060000}"/>
    <cellStyle name="Normal 71 4" xfId="2049" xr:uid="{00000000-0005-0000-0000-000071060000}"/>
    <cellStyle name="Normal 71_10" xfId="1147" xr:uid="{00000000-0005-0000-0000-000072060000}"/>
    <cellStyle name="Normal 72" xfId="1126" xr:uid="{00000000-0005-0000-0000-000073060000}"/>
    <cellStyle name="Normal 72 2" xfId="2051" xr:uid="{00000000-0005-0000-0000-000074060000}"/>
    <cellStyle name="Normal 72_13" xfId="2461" xr:uid="{00000000-0005-0000-0000-000075060000}"/>
    <cellStyle name="Normal 73" xfId="1132" xr:uid="{00000000-0005-0000-0000-000076060000}"/>
    <cellStyle name="Normal 73 2" xfId="1148" xr:uid="{00000000-0005-0000-0000-000077060000}"/>
    <cellStyle name="Normal 73 2 2" xfId="1149" xr:uid="{00000000-0005-0000-0000-000078060000}"/>
    <cellStyle name="Normal 73 2 2 2" xfId="2067" xr:uid="{00000000-0005-0000-0000-000079060000}"/>
    <cellStyle name="Normal 73 2 2_13" xfId="2462" xr:uid="{00000000-0005-0000-0000-00007A060000}"/>
    <cellStyle name="Normal 73 2 3" xfId="2066" xr:uid="{00000000-0005-0000-0000-00007B060000}"/>
    <cellStyle name="Normal 73 2_10" xfId="1150" xr:uid="{00000000-0005-0000-0000-00007C060000}"/>
    <cellStyle name="Normal 73 3" xfId="1151" xr:uid="{00000000-0005-0000-0000-00007D060000}"/>
    <cellStyle name="Normal 73 3 2" xfId="2068" xr:uid="{00000000-0005-0000-0000-00007E060000}"/>
    <cellStyle name="Normal 73 3_13" xfId="2463" xr:uid="{00000000-0005-0000-0000-00007F060000}"/>
    <cellStyle name="Normal 73 4" xfId="2056" xr:uid="{00000000-0005-0000-0000-000080060000}"/>
    <cellStyle name="Normal 73_10" xfId="1152" xr:uid="{00000000-0005-0000-0000-000081060000}"/>
    <cellStyle name="Normal 74" xfId="1134" xr:uid="{00000000-0005-0000-0000-000082060000}"/>
    <cellStyle name="Normal 74 2" xfId="2058" xr:uid="{00000000-0005-0000-0000-000083060000}"/>
    <cellStyle name="Normal 74_13" xfId="2464" xr:uid="{00000000-0005-0000-0000-000084060000}"/>
    <cellStyle name="Normal 75" xfId="1154" xr:uid="{00000000-0005-0000-0000-000085060000}"/>
    <cellStyle name="Normal 75 2" xfId="1155" xr:uid="{00000000-0005-0000-0000-000086060000}"/>
    <cellStyle name="Normal 75 2 2" xfId="1156" xr:uid="{00000000-0005-0000-0000-000087060000}"/>
    <cellStyle name="Normal 75 2 2 2" xfId="2072" xr:uid="{00000000-0005-0000-0000-000088060000}"/>
    <cellStyle name="Normal 75 2 2_13" xfId="2465" xr:uid="{00000000-0005-0000-0000-000089060000}"/>
    <cellStyle name="Normal 75 2 3" xfId="2071" xr:uid="{00000000-0005-0000-0000-00008A060000}"/>
    <cellStyle name="Normal 75 2_10" xfId="1158" xr:uid="{00000000-0005-0000-0000-00008B060000}"/>
    <cellStyle name="Normal 75 3" xfId="1159" xr:uid="{00000000-0005-0000-0000-00008C060000}"/>
    <cellStyle name="Normal 75 3 2" xfId="2073" xr:uid="{00000000-0005-0000-0000-00008D060000}"/>
    <cellStyle name="Normal 75 3_13" xfId="2466" xr:uid="{00000000-0005-0000-0000-00008E060000}"/>
    <cellStyle name="Normal 75 4" xfId="2070" xr:uid="{00000000-0005-0000-0000-00008F060000}"/>
    <cellStyle name="Normal 75_10" xfId="1160" xr:uid="{00000000-0005-0000-0000-000090060000}"/>
    <cellStyle name="Normal 76" xfId="1161" xr:uid="{00000000-0005-0000-0000-000091060000}"/>
    <cellStyle name="Normal 76 2" xfId="2074" xr:uid="{00000000-0005-0000-0000-000092060000}"/>
    <cellStyle name="Normal 76_13" xfId="2467" xr:uid="{00000000-0005-0000-0000-000093060000}"/>
    <cellStyle name="Normal 77" xfId="346" xr:uid="{00000000-0005-0000-0000-000094060000}"/>
    <cellStyle name="Normal 77 2" xfId="1162" xr:uid="{00000000-0005-0000-0000-000095060000}"/>
    <cellStyle name="Normal 77 2 2" xfId="535" xr:uid="{00000000-0005-0000-0000-000096060000}"/>
    <cellStyle name="Normal 77 2 2 2" xfId="1933" xr:uid="{00000000-0005-0000-0000-000097060000}"/>
    <cellStyle name="Normal 77 2 2_13" xfId="2468" xr:uid="{00000000-0005-0000-0000-000098060000}"/>
    <cellStyle name="Normal 77 2 3" xfId="2075" xr:uid="{00000000-0005-0000-0000-000099060000}"/>
    <cellStyle name="Normal 77 2_10" xfId="916" xr:uid="{00000000-0005-0000-0000-00009A060000}"/>
    <cellStyle name="Normal 77 3" xfId="1163" xr:uid="{00000000-0005-0000-0000-00009B060000}"/>
    <cellStyle name="Normal 77 3 2" xfId="2076" xr:uid="{00000000-0005-0000-0000-00009C060000}"/>
    <cellStyle name="Normal 77 3_13" xfId="2469" xr:uid="{00000000-0005-0000-0000-00009D060000}"/>
    <cellStyle name="Normal 77 4" xfId="1923" xr:uid="{00000000-0005-0000-0000-00009E060000}"/>
    <cellStyle name="Normal 77_10" xfId="1165" xr:uid="{00000000-0005-0000-0000-00009F060000}"/>
    <cellStyle name="Normal 78" xfId="1168" xr:uid="{00000000-0005-0000-0000-0000A0060000}"/>
    <cellStyle name="Normal 78 2" xfId="2079" xr:uid="{00000000-0005-0000-0000-0000A1060000}"/>
    <cellStyle name="Normal 78_13" xfId="2470" xr:uid="{00000000-0005-0000-0000-0000A2060000}"/>
    <cellStyle name="Normal 79" xfId="330" xr:uid="{00000000-0005-0000-0000-0000A3060000}"/>
    <cellStyle name="Normal 79 2" xfId="1169" xr:uid="{00000000-0005-0000-0000-0000A4060000}"/>
    <cellStyle name="Normal 79 2 2" xfId="1170" xr:uid="{00000000-0005-0000-0000-0000A5060000}"/>
    <cellStyle name="Normal 79 2 2 2" xfId="2081" xr:uid="{00000000-0005-0000-0000-0000A6060000}"/>
    <cellStyle name="Normal 79 2 2_13" xfId="2471" xr:uid="{00000000-0005-0000-0000-0000A7060000}"/>
    <cellStyle name="Normal 79 2 3" xfId="2080" xr:uid="{00000000-0005-0000-0000-0000A8060000}"/>
    <cellStyle name="Normal 79 2_11" xfId="1594" xr:uid="{00000000-0005-0000-0000-0000A9060000}"/>
    <cellStyle name="Normal 79 3" xfId="1172" xr:uid="{00000000-0005-0000-0000-0000AA060000}"/>
    <cellStyle name="Normal 79 3 2" xfId="2082" xr:uid="{00000000-0005-0000-0000-0000AB060000}"/>
    <cellStyle name="Normal 79 3_13" xfId="2472" xr:uid="{00000000-0005-0000-0000-0000AC060000}"/>
    <cellStyle name="Normal 79 4" xfId="1916" xr:uid="{00000000-0005-0000-0000-0000AD060000}"/>
    <cellStyle name="Normal 79_11" xfId="1593" xr:uid="{00000000-0005-0000-0000-0000AE060000}"/>
    <cellStyle name="Normal 8" xfId="1173" xr:uid="{00000000-0005-0000-0000-0000AF060000}"/>
    <cellStyle name="Normal 8 2" xfId="1174" xr:uid="{00000000-0005-0000-0000-0000B0060000}"/>
    <cellStyle name="Normal 8 3" xfId="1175" xr:uid="{00000000-0005-0000-0000-0000B1060000}"/>
    <cellStyle name="Normal 8 4" xfId="1176" xr:uid="{00000000-0005-0000-0000-0000B2060000}"/>
    <cellStyle name="Normal 8_11" xfId="1595" xr:uid="{00000000-0005-0000-0000-0000B3060000}"/>
    <cellStyle name="Normal 80" xfId="1153" xr:uid="{00000000-0005-0000-0000-0000B4060000}"/>
    <cellStyle name="Normal 80 2" xfId="2069" xr:uid="{00000000-0005-0000-0000-0000B5060000}"/>
    <cellStyle name="Normal 80 5" xfId="2507" xr:uid="{00000000-0005-0000-0000-0000B6060000}"/>
    <cellStyle name="Normal 80_13" xfId="2473" xr:uid="{00000000-0005-0000-0000-0000B7060000}"/>
    <cellStyle name="Normal 80_7" xfId="1530" xr:uid="{00000000-0005-0000-0000-0000B8060000}"/>
    <cellStyle name="Normal 83" xfId="1167" xr:uid="{00000000-0005-0000-0000-0000B9060000}"/>
    <cellStyle name="Normal 83 2" xfId="2078" xr:uid="{00000000-0005-0000-0000-0000BA060000}"/>
    <cellStyle name="Normal 83_13" xfId="2474" xr:uid="{00000000-0005-0000-0000-0000BB060000}"/>
    <cellStyle name="Normal 84" xfId="329" xr:uid="{00000000-0005-0000-0000-0000BC060000}"/>
    <cellStyle name="Normal 84 2" xfId="1915" xr:uid="{00000000-0005-0000-0000-0000BD060000}"/>
    <cellStyle name="Normal 84_13" xfId="2475" xr:uid="{00000000-0005-0000-0000-0000BE060000}"/>
    <cellStyle name="Normal 9" xfId="1177" xr:uid="{00000000-0005-0000-0000-0000BF060000}"/>
    <cellStyle name="Normal 9 2" xfId="1178" xr:uid="{00000000-0005-0000-0000-0000C0060000}"/>
    <cellStyle name="Normal 9_11" xfId="1596" xr:uid="{00000000-0005-0000-0000-0000C1060000}"/>
    <cellStyle name="Normal_1" xfId="949" xr:uid="{00000000-0005-0000-0000-0000C2060000}"/>
    <cellStyle name="Normal_3_4_8" xfId="2357" xr:uid="{00000000-0005-0000-0000-0000C3060000}"/>
    <cellStyle name="Normal_4_1_4" xfId="2509" xr:uid="{00000000-0005-0000-0000-0000C4060000}"/>
    <cellStyle name="Normal_6_1" xfId="1645" xr:uid="{00000000-0005-0000-0000-0000C5060000}"/>
    <cellStyle name="Normal_6_2_6" xfId="2356" xr:uid="{00000000-0005-0000-0000-0000C6060000}"/>
    <cellStyle name="Normal_6_3" xfId="1651" xr:uid="{00000000-0005-0000-0000-0000C7060000}"/>
    <cellStyle name="Normal_7_1" xfId="1529" xr:uid="{00000000-0005-0000-0000-0000C8060000}"/>
    <cellStyle name="Normal_7_7" xfId="1531" xr:uid="{00000000-0005-0000-0000-0000C9060000}"/>
    <cellStyle name="Normal_7_7_4" xfId="2358" xr:uid="{00000000-0005-0000-0000-0000CA060000}"/>
    <cellStyle name="Normal_8" xfId="1534" xr:uid="{00000000-0005-0000-0000-0000CB060000}"/>
    <cellStyle name="Normal_9" xfId="1179" xr:uid="{00000000-0005-0000-0000-0000CC060000}"/>
    <cellStyle name="Normal_Sheet1" xfId="1180" xr:uid="{00000000-0005-0000-0000-0000CD060000}"/>
    <cellStyle name="Normal_Sheet1_1_6" xfId="177" xr:uid="{00000000-0005-0000-0000-0000CE060000}"/>
    <cellStyle name="Normal_Sheet1_3" xfId="1644" xr:uid="{00000000-0005-0000-0000-0000CF060000}"/>
    <cellStyle name="Normal_Sheet2_4" xfId="1181" xr:uid="{00000000-0005-0000-0000-0000D0060000}"/>
    <cellStyle name="Normal_Sheet2_4_4" xfId="640" xr:uid="{00000000-0005-0000-0000-0000D1060000}"/>
    <cellStyle name="Normal_Sheet2_4_4_13" xfId="2476" xr:uid="{00000000-0005-0000-0000-0000D2060000}"/>
    <cellStyle name="Normal_Sheet2_4_4_2_4" xfId="2340" xr:uid="{00000000-0005-0000-0000-0000D3060000}"/>
    <cellStyle name="Normal_Sheet2_5" xfId="1182" xr:uid="{00000000-0005-0000-0000-0000D4060000}"/>
    <cellStyle name="Normal_Sheet2_6" xfId="607" xr:uid="{00000000-0005-0000-0000-0000D5060000}"/>
    <cellStyle name="Normal_Sheet2_6 2" xfId="609" xr:uid="{00000000-0005-0000-0000-0000D6060000}"/>
    <cellStyle name="Normal_Sheet2_6 2_7_1" xfId="1532" xr:uid="{00000000-0005-0000-0000-0000D7060000}"/>
    <cellStyle name="Normal_Sheet2_6 2_7_1_7" xfId="1646" xr:uid="{00000000-0005-0000-0000-0000D8060000}"/>
    <cellStyle name="Normal_Sheet2_6 2_7_1_7_1" xfId="1650" xr:uid="{00000000-0005-0000-0000-0000D9060000}"/>
    <cellStyle name="Normal_Sheet2_6 2_7_1_7_7" xfId="2341" xr:uid="{00000000-0005-0000-0000-0000DA060000}"/>
    <cellStyle name="Normal_Sheet2_6 2_7_7" xfId="1533" xr:uid="{00000000-0005-0000-0000-0000DB060000}"/>
    <cellStyle name="Normal_Sheet2_6_6_1" xfId="1652" xr:uid="{00000000-0005-0000-0000-0000DC060000}"/>
    <cellStyle name="Normal_Sheet2_6_8" xfId="1535" xr:uid="{00000000-0005-0000-0000-0000DD060000}"/>
    <cellStyle name="Normal_リマーク" xfId="1648" xr:uid="{00000000-0005-0000-0000-0000DE060000}"/>
    <cellStyle name="Notas" xfId="1183" xr:uid="{00000000-0005-0000-0000-0000DF060000}"/>
    <cellStyle name="Notas 2" xfId="1184" xr:uid="{00000000-0005-0000-0000-0000E0060000}"/>
    <cellStyle name="Notas_12" xfId="1778" xr:uid="{00000000-0005-0000-0000-0000E1060000}"/>
    <cellStyle name="Note" xfId="1639" xr:uid="{00000000-0005-0000-0000-0000E2060000}"/>
    <cellStyle name="Note 2" xfId="1185" xr:uid="{00000000-0005-0000-0000-0000E3060000}"/>
    <cellStyle name="Note 2 2" xfId="1186" xr:uid="{00000000-0005-0000-0000-0000E4060000}"/>
    <cellStyle name="Note 2_12" xfId="1779" xr:uid="{00000000-0005-0000-0000-0000E5060000}"/>
    <cellStyle name="Note_4" xfId="2193" xr:uid="{00000000-0005-0000-0000-0000E6060000}"/>
    <cellStyle name="Output" xfId="1640" xr:uid="{00000000-0005-0000-0000-0000E7060000}"/>
    <cellStyle name="Output 2" xfId="1187" xr:uid="{00000000-0005-0000-0000-0000E8060000}"/>
    <cellStyle name="Output 2 2" xfId="2196" xr:uid="{00000000-0005-0000-0000-0000E9060000}"/>
    <cellStyle name="Output 2_4" xfId="2195" xr:uid="{00000000-0005-0000-0000-0000EA060000}"/>
    <cellStyle name="Output_4" xfId="2194" xr:uid="{00000000-0005-0000-0000-0000EB060000}"/>
    <cellStyle name="p/n" xfId="639" xr:uid="{00000000-0005-0000-0000-0000EC060000}"/>
    <cellStyle name="p/n 2" xfId="642" xr:uid="{00000000-0005-0000-0000-0000ED060000}"/>
    <cellStyle name="p/n 2 2" xfId="1188" xr:uid="{00000000-0005-0000-0000-0000EE060000}"/>
    <cellStyle name="p/n 2 3" xfId="1189" xr:uid="{00000000-0005-0000-0000-0000EF060000}"/>
    <cellStyle name="p/n 2 4" xfId="1190" xr:uid="{00000000-0005-0000-0000-0000F0060000}"/>
    <cellStyle name="p/n 3" xfId="162" xr:uid="{00000000-0005-0000-0000-0000F1060000}"/>
    <cellStyle name="p/n 3 2" xfId="1191" xr:uid="{00000000-0005-0000-0000-0000F2060000}"/>
    <cellStyle name="p/n 3 3" xfId="1192" xr:uid="{00000000-0005-0000-0000-0000F3060000}"/>
    <cellStyle name="p/n 3 4" xfId="629" xr:uid="{00000000-0005-0000-0000-0000F4060000}"/>
    <cellStyle name="p/n 4" xfId="644" xr:uid="{00000000-0005-0000-0000-0000F5060000}"/>
    <cellStyle name="p/n 4 2" xfId="1193" xr:uid="{00000000-0005-0000-0000-0000F6060000}"/>
    <cellStyle name="p/n 4 3" xfId="1194" xr:uid="{00000000-0005-0000-0000-0000F7060000}"/>
    <cellStyle name="p/n 4 4" xfId="633" xr:uid="{00000000-0005-0000-0000-0000F8060000}"/>
    <cellStyle name="p/n 5" xfId="1195" xr:uid="{00000000-0005-0000-0000-0000F9060000}"/>
    <cellStyle name="p/n 5 2" xfId="400" xr:uid="{00000000-0005-0000-0000-0000FA060000}"/>
    <cellStyle name="p/n 5 3" xfId="402" xr:uid="{00000000-0005-0000-0000-0000FB060000}"/>
    <cellStyle name="p/n 5 4" xfId="636" xr:uid="{00000000-0005-0000-0000-0000FC060000}"/>
    <cellStyle name="p/n 6" xfId="1196" xr:uid="{00000000-0005-0000-0000-0000FD060000}"/>
    <cellStyle name="p/n 7" xfId="1198" xr:uid="{00000000-0005-0000-0000-0000FE060000}"/>
    <cellStyle name="p/n 8" xfId="1199" xr:uid="{00000000-0005-0000-0000-0000FF060000}"/>
    <cellStyle name="Percent [0]" xfId="1200" xr:uid="{00000000-0005-0000-0000-000000070000}"/>
    <cellStyle name="Percent [0] 2" xfId="1201" xr:uid="{00000000-0005-0000-0000-000001070000}"/>
    <cellStyle name="Percent [0] 2 2" xfId="1202" xr:uid="{00000000-0005-0000-0000-000002070000}"/>
    <cellStyle name="Percent [0] 2 2 2" xfId="91" xr:uid="{00000000-0005-0000-0000-000003070000}"/>
    <cellStyle name="Percent [0] 2 2_12" xfId="1782" xr:uid="{00000000-0005-0000-0000-000004070000}"/>
    <cellStyle name="Percent [0] 2 3" xfId="1203" xr:uid="{00000000-0005-0000-0000-000005070000}"/>
    <cellStyle name="Percent [0] 2 3 2" xfId="1205" xr:uid="{00000000-0005-0000-0000-000006070000}"/>
    <cellStyle name="Percent [0] 2 3_12" xfId="1783" xr:uid="{00000000-0005-0000-0000-000007070000}"/>
    <cellStyle name="Percent [0] 2 4" xfId="1206" xr:uid="{00000000-0005-0000-0000-000008070000}"/>
    <cellStyle name="Percent [0] 2 4 2" xfId="1207" xr:uid="{00000000-0005-0000-0000-000009070000}"/>
    <cellStyle name="Percent [0] 2 4_12" xfId="1784" xr:uid="{00000000-0005-0000-0000-00000A070000}"/>
    <cellStyle name="Percent [0] 2 5" xfId="1208" xr:uid="{00000000-0005-0000-0000-00000B070000}"/>
    <cellStyle name="Percent [0] 2_12" xfId="1781" xr:uid="{00000000-0005-0000-0000-00000C070000}"/>
    <cellStyle name="Percent [0] 3" xfId="1209" xr:uid="{00000000-0005-0000-0000-00000D070000}"/>
    <cellStyle name="Percent [0] 3 2" xfId="1210" xr:uid="{00000000-0005-0000-0000-00000E070000}"/>
    <cellStyle name="Percent [0] 3 2 2" xfId="1197" xr:uid="{00000000-0005-0000-0000-00000F070000}"/>
    <cellStyle name="Percent [0] 3 2_12" xfId="1786" xr:uid="{00000000-0005-0000-0000-000010070000}"/>
    <cellStyle name="Percent [0] 3 3" xfId="1211" xr:uid="{00000000-0005-0000-0000-000011070000}"/>
    <cellStyle name="Percent [0] 3 3 2" xfId="1212" xr:uid="{00000000-0005-0000-0000-000012070000}"/>
    <cellStyle name="Percent [0] 3 3_12" xfId="1787" xr:uid="{00000000-0005-0000-0000-000013070000}"/>
    <cellStyle name="Percent [0] 3 4" xfId="1213" xr:uid="{00000000-0005-0000-0000-000014070000}"/>
    <cellStyle name="Percent [0] 3 4 2" xfId="1214" xr:uid="{00000000-0005-0000-0000-000015070000}"/>
    <cellStyle name="Percent [0] 3 4_12" xfId="1788" xr:uid="{00000000-0005-0000-0000-000016070000}"/>
    <cellStyle name="Percent [0] 3 5" xfId="1215" xr:uid="{00000000-0005-0000-0000-000017070000}"/>
    <cellStyle name="Percent [0] 3_12" xfId="1785" xr:uid="{00000000-0005-0000-0000-000018070000}"/>
    <cellStyle name="Percent [0] 4" xfId="1216" xr:uid="{00000000-0005-0000-0000-000019070000}"/>
    <cellStyle name="Percent [0] 4 2" xfId="1217" xr:uid="{00000000-0005-0000-0000-00001A070000}"/>
    <cellStyle name="Percent [0] 4 2 2" xfId="1218" xr:uid="{00000000-0005-0000-0000-00001B070000}"/>
    <cellStyle name="Percent [0] 4 2_12" xfId="1790" xr:uid="{00000000-0005-0000-0000-00001C070000}"/>
    <cellStyle name="Percent [0] 4 3" xfId="1219" xr:uid="{00000000-0005-0000-0000-00001D070000}"/>
    <cellStyle name="Percent [0] 4 3 2" xfId="1220" xr:uid="{00000000-0005-0000-0000-00001E070000}"/>
    <cellStyle name="Percent [0] 4 3_12" xfId="1791" xr:uid="{00000000-0005-0000-0000-00001F070000}"/>
    <cellStyle name="Percent [0] 4 4" xfId="1221" xr:uid="{00000000-0005-0000-0000-000020070000}"/>
    <cellStyle name="Percent [0] 4 4 2" xfId="1222" xr:uid="{00000000-0005-0000-0000-000021070000}"/>
    <cellStyle name="Percent [0] 4 4_12" xfId="1792" xr:uid="{00000000-0005-0000-0000-000022070000}"/>
    <cellStyle name="Percent [0] 4 5" xfId="1223" xr:uid="{00000000-0005-0000-0000-000023070000}"/>
    <cellStyle name="Percent [0] 4_12" xfId="1789" xr:uid="{00000000-0005-0000-0000-000024070000}"/>
    <cellStyle name="Percent [0] 5" xfId="1224" xr:uid="{00000000-0005-0000-0000-000025070000}"/>
    <cellStyle name="Percent [0] 5 2" xfId="259" xr:uid="{00000000-0005-0000-0000-000026070000}"/>
    <cellStyle name="Percent [0] 5 2 2" xfId="262" xr:uid="{00000000-0005-0000-0000-000027070000}"/>
    <cellStyle name="Percent [0] 5 2_12" xfId="1794" xr:uid="{00000000-0005-0000-0000-000028070000}"/>
    <cellStyle name="Percent [0] 5 3" xfId="271" xr:uid="{00000000-0005-0000-0000-000029070000}"/>
    <cellStyle name="Percent [0] 5 3 2" xfId="273" xr:uid="{00000000-0005-0000-0000-00002A070000}"/>
    <cellStyle name="Percent [0] 5 3_12" xfId="1795" xr:uid="{00000000-0005-0000-0000-00002B070000}"/>
    <cellStyle name="Percent [0] 5 4" xfId="279" xr:uid="{00000000-0005-0000-0000-00002C070000}"/>
    <cellStyle name="Percent [0] 5 4 2" xfId="42" xr:uid="{00000000-0005-0000-0000-00002D070000}"/>
    <cellStyle name="Percent [0] 5 4_12" xfId="1796" xr:uid="{00000000-0005-0000-0000-00002E070000}"/>
    <cellStyle name="Percent [0] 5 5" xfId="282" xr:uid="{00000000-0005-0000-0000-00002F070000}"/>
    <cellStyle name="Percent [0] 5_12" xfId="1793" xr:uid="{00000000-0005-0000-0000-000030070000}"/>
    <cellStyle name="Percent [0] 6" xfId="1225" xr:uid="{00000000-0005-0000-0000-000031070000}"/>
    <cellStyle name="Percent [0] 6 2" xfId="1226" xr:uid="{00000000-0005-0000-0000-000032070000}"/>
    <cellStyle name="Percent [0] 6_12" xfId="1797" xr:uid="{00000000-0005-0000-0000-000033070000}"/>
    <cellStyle name="Percent [0] 7" xfId="1227" xr:uid="{00000000-0005-0000-0000-000034070000}"/>
    <cellStyle name="Percent [0] 7 2" xfId="1228" xr:uid="{00000000-0005-0000-0000-000035070000}"/>
    <cellStyle name="Percent [0] 7_12" xfId="1798" xr:uid="{00000000-0005-0000-0000-000036070000}"/>
    <cellStyle name="Percent [0] 8" xfId="1229" xr:uid="{00000000-0005-0000-0000-000037070000}"/>
    <cellStyle name="Percent [0] 8 2" xfId="1230" xr:uid="{00000000-0005-0000-0000-000038070000}"/>
    <cellStyle name="Percent [0] 8_12" xfId="1799" xr:uid="{00000000-0005-0000-0000-000039070000}"/>
    <cellStyle name="Percent [0] 9" xfId="1231" xr:uid="{00000000-0005-0000-0000-00003A070000}"/>
    <cellStyle name="Percent [0]_12" xfId="1780" xr:uid="{00000000-0005-0000-0000-00003B070000}"/>
    <cellStyle name="Percent [00]" xfId="1232" xr:uid="{00000000-0005-0000-0000-00003C070000}"/>
    <cellStyle name="Percent [00] 2" xfId="1157" xr:uid="{00000000-0005-0000-0000-00003D070000}"/>
    <cellStyle name="Percent [00] 2 2" xfId="1233" xr:uid="{00000000-0005-0000-0000-00003E070000}"/>
    <cellStyle name="Percent [00] 2 2 2" xfId="1234" xr:uid="{00000000-0005-0000-0000-00003F070000}"/>
    <cellStyle name="Percent [00] 2 2_12" xfId="1802" xr:uid="{00000000-0005-0000-0000-000040070000}"/>
    <cellStyle name="Percent [00] 2 3" xfId="1235" xr:uid="{00000000-0005-0000-0000-000041070000}"/>
    <cellStyle name="Percent [00] 2 3 2" xfId="1236" xr:uid="{00000000-0005-0000-0000-000042070000}"/>
    <cellStyle name="Percent [00] 2 3_12" xfId="1803" xr:uid="{00000000-0005-0000-0000-000043070000}"/>
    <cellStyle name="Percent [00] 2 4" xfId="541" xr:uid="{00000000-0005-0000-0000-000044070000}"/>
    <cellStyle name="Percent [00] 2 4 2" xfId="432" xr:uid="{00000000-0005-0000-0000-000045070000}"/>
    <cellStyle name="Percent [00] 2 4_12" xfId="1804" xr:uid="{00000000-0005-0000-0000-000046070000}"/>
    <cellStyle name="Percent [00] 2 5" xfId="1237" xr:uid="{00000000-0005-0000-0000-000047070000}"/>
    <cellStyle name="Percent [00] 2_12" xfId="1801" xr:uid="{00000000-0005-0000-0000-000048070000}"/>
    <cellStyle name="Percent [00] 3" xfId="1238" xr:uid="{00000000-0005-0000-0000-000049070000}"/>
    <cellStyle name="Percent [00] 3 2" xfId="1239" xr:uid="{00000000-0005-0000-0000-00004A070000}"/>
    <cellStyle name="Percent [00] 3 2 2" xfId="1240" xr:uid="{00000000-0005-0000-0000-00004B070000}"/>
    <cellStyle name="Percent [00] 3 2_12" xfId="1806" xr:uid="{00000000-0005-0000-0000-00004C070000}"/>
    <cellStyle name="Percent [00] 3 3" xfId="1241" xr:uid="{00000000-0005-0000-0000-00004D070000}"/>
    <cellStyle name="Percent [00] 3 3 2" xfId="516" xr:uid="{00000000-0005-0000-0000-00004E070000}"/>
    <cellStyle name="Percent [00] 3 3_12" xfId="1807" xr:uid="{00000000-0005-0000-0000-00004F070000}"/>
    <cellStyle name="Percent [00] 3 4" xfId="1242" xr:uid="{00000000-0005-0000-0000-000050070000}"/>
    <cellStyle name="Percent [00] 3 4 2" xfId="1243" xr:uid="{00000000-0005-0000-0000-000051070000}"/>
    <cellStyle name="Percent [00] 3 4_12" xfId="1808" xr:uid="{00000000-0005-0000-0000-000052070000}"/>
    <cellStyle name="Percent [00] 3 5" xfId="1244" xr:uid="{00000000-0005-0000-0000-000053070000}"/>
    <cellStyle name="Percent [00] 3_12" xfId="1805" xr:uid="{00000000-0005-0000-0000-000054070000}"/>
    <cellStyle name="Percent [00] 4" xfId="1245" xr:uid="{00000000-0005-0000-0000-000055070000}"/>
    <cellStyle name="Percent [00] 4 2" xfId="1246" xr:uid="{00000000-0005-0000-0000-000056070000}"/>
    <cellStyle name="Percent [00] 4 2 2" xfId="1247" xr:uid="{00000000-0005-0000-0000-000057070000}"/>
    <cellStyle name="Percent [00] 4 2_12" xfId="1810" xr:uid="{00000000-0005-0000-0000-000058070000}"/>
    <cellStyle name="Percent [00] 4 3" xfId="1248" xr:uid="{00000000-0005-0000-0000-000059070000}"/>
    <cellStyle name="Percent [00] 4 3 2" xfId="960" xr:uid="{00000000-0005-0000-0000-00005A070000}"/>
    <cellStyle name="Percent [00] 4 3_12" xfId="1811" xr:uid="{00000000-0005-0000-0000-00005B070000}"/>
    <cellStyle name="Percent [00] 4 4" xfId="1249" xr:uid="{00000000-0005-0000-0000-00005C070000}"/>
    <cellStyle name="Percent [00] 4 4 2" xfId="1250" xr:uid="{00000000-0005-0000-0000-00005D070000}"/>
    <cellStyle name="Percent [00] 4 4_12" xfId="1812" xr:uid="{00000000-0005-0000-0000-00005E070000}"/>
    <cellStyle name="Percent [00] 4 5" xfId="439" xr:uid="{00000000-0005-0000-0000-00005F070000}"/>
    <cellStyle name="Percent [00] 4_12" xfId="1809" xr:uid="{00000000-0005-0000-0000-000060070000}"/>
    <cellStyle name="Percent [00] 5" xfId="1251" xr:uid="{00000000-0005-0000-0000-000061070000}"/>
    <cellStyle name="Percent [00] 5 2" xfId="1252" xr:uid="{00000000-0005-0000-0000-000062070000}"/>
    <cellStyle name="Percent [00] 5 2 2" xfId="1253" xr:uid="{00000000-0005-0000-0000-000063070000}"/>
    <cellStyle name="Percent [00] 5 2_12" xfId="1814" xr:uid="{00000000-0005-0000-0000-000064070000}"/>
    <cellStyle name="Percent [00] 5 3" xfId="1254" xr:uid="{00000000-0005-0000-0000-000065070000}"/>
    <cellStyle name="Percent [00] 5 3 2" xfId="1142" xr:uid="{00000000-0005-0000-0000-000066070000}"/>
    <cellStyle name="Percent [00] 5 3_12" xfId="1815" xr:uid="{00000000-0005-0000-0000-000067070000}"/>
    <cellStyle name="Percent [00] 5 4" xfId="1255" xr:uid="{00000000-0005-0000-0000-000068070000}"/>
    <cellStyle name="Percent [00] 5 4 2" xfId="1256" xr:uid="{00000000-0005-0000-0000-000069070000}"/>
    <cellStyle name="Percent [00] 5 4_12" xfId="1816" xr:uid="{00000000-0005-0000-0000-00006A070000}"/>
    <cellStyle name="Percent [00] 5 5" xfId="1257" xr:uid="{00000000-0005-0000-0000-00006B070000}"/>
    <cellStyle name="Percent [00] 5_12" xfId="1813" xr:uid="{00000000-0005-0000-0000-00006C070000}"/>
    <cellStyle name="Percent [00] 6" xfId="1258" xr:uid="{00000000-0005-0000-0000-00006D070000}"/>
    <cellStyle name="Percent [00] 6 2" xfId="1259" xr:uid="{00000000-0005-0000-0000-00006E070000}"/>
    <cellStyle name="Percent [00] 6_12" xfId="1817" xr:uid="{00000000-0005-0000-0000-00006F070000}"/>
    <cellStyle name="Percent [00] 7" xfId="1260" xr:uid="{00000000-0005-0000-0000-000070070000}"/>
    <cellStyle name="Percent [00] 7 2" xfId="1261" xr:uid="{00000000-0005-0000-0000-000071070000}"/>
    <cellStyle name="Percent [00] 7_12" xfId="1818" xr:uid="{00000000-0005-0000-0000-000072070000}"/>
    <cellStyle name="Percent [00] 8" xfId="1262" xr:uid="{00000000-0005-0000-0000-000073070000}"/>
    <cellStyle name="Percent [00] 8 2" xfId="1263" xr:uid="{00000000-0005-0000-0000-000074070000}"/>
    <cellStyle name="Percent [00] 8_12" xfId="1819" xr:uid="{00000000-0005-0000-0000-000075070000}"/>
    <cellStyle name="Percent [00] 9" xfId="1264" xr:uid="{00000000-0005-0000-0000-000076070000}"/>
    <cellStyle name="Percent [00]_12" xfId="1800" xr:uid="{00000000-0005-0000-0000-000077070000}"/>
    <cellStyle name="Percent [2]" xfId="1265" xr:uid="{00000000-0005-0000-0000-000078070000}"/>
    <cellStyle name="Percent [2] 10" xfId="1267" xr:uid="{00000000-0005-0000-0000-000079070000}"/>
    <cellStyle name="Percent [2] 2" xfId="1268" xr:uid="{00000000-0005-0000-0000-00007A070000}"/>
    <cellStyle name="Percent [2] 2 2" xfId="1269" xr:uid="{00000000-0005-0000-0000-00007B070000}"/>
    <cellStyle name="Percent [2] 2 2 2" xfId="1271" xr:uid="{00000000-0005-0000-0000-00007C070000}"/>
    <cellStyle name="Percent [2] 2 2_12" xfId="1821" xr:uid="{00000000-0005-0000-0000-00007D070000}"/>
    <cellStyle name="Percent [2] 2 3" xfId="811" xr:uid="{00000000-0005-0000-0000-00007E070000}"/>
    <cellStyle name="Percent [2] 2 3 2" xfId="814" xr:uid="{00000000-0005-0000-0000-00007F070000}"/>
    <cellStyle name="Percent [2] 2 3_12" xfId="1822" xr:uid="{00000000-0005-0000-0000-000080070000}"/>
    <cellStyle name="Percent [2] 2 4" xfId="1272" xr:uid="{00000000-0005-0000-0000-000081070000}"/>
    <cellStyle name="Percent [2] 2 4 2" xfId="1273" xr:uid="{00000000-0005-0000-0000-000082070000}"/>
    <cellStyle name="Percent [2] 2 4_12" xfId="1823" xr:uid="{00000000-0005-0000-0000-000083070000}"/>
    <cellStyle name="Percent [2] 2 5" xfId="1274" xr:uid="{00000000-0005-0000-0000-000084070000}"/>
    <cellStyle name="Percent [2] 2_12" xfId="1820" xr:uid="{00000000-0005-0000-0000-000085070000}"/>
    <cellStyle name="Percent [2] 3" xfId="1275" xr:uid="{00000000-0005-0000-0000-000086070000}"/>
    <cellStyle name="Percent [2] 3 2" xfId="1276" xr:uid="{00000000-0005-0000-0000-000087070000}"/>
    <cellStyle name="Percent [2] 3 2 2" xfId="1277" xr:uid="{00000000-0005-0000-0000-000088070000}"/>
    <cellStyle name="Percent [2] 3 2_12" xfId="1825" xr:uid="{00000000-0005-0000-0000-000089070000}"/>
    <cellStyle name="Percent [2] 3 3" xfId="1278" xr:uid="{00000000-0005-0000-0000-00008A070000}"/>
    <cellStyle name="Percent [2] 3 3 2" xfId="1279" xr:uid="{00000000-0005-0000-0000-00008B070000}"/>
    <cellStyle name="Percent [2] 3 3_12" xfId="1826" xr:uid="{00000000-0005-0000-0000-00008C070000}"/>
    <cellStyle name="Percent [2] 3 4" xfId="1280" xr:uid="{00000000-0005-0000-0000-00008D070000}"/>
    <cellStyle name="Percent [2] 3 4 2" xfId="1281" xr:uid="{00000000-0005-0000-0000-00008E070000}"/>
    <cellStyle name="Percent [2] 3 4_12" xfId="1827" xr:uid="{00000000-0005-0000-0000-00008F070000}"/>
    <cellStyle name="Percent [2] 3 5" xfId="1282" xr:uid="{00000000-0005-0000-0000-000090070000}"/>
    <cellStyle name="Percent [2] 3_12" xfId="1824" xr:uid="{00000000-0005-0000-0000-000091070000}"/>
    <cellStyle name="Percent [2] 4" xfId="1283" xr:uid="{00000000-0005-0000-0000-000092070000}"/>
    <cellStyle name="Percent [2] 4 2" xfId="1284" xr:uid="{00000000-0005-0000-0000-000093070000}"/>
    <cellStyle name="Percent [2] 4 2 2" xfId="257" xr:uid="{00000000-0005-0000-0000-000094070000}"/>
    <cellStyle name="Percent [2] 4 2_12" xfId="1829" xr:uid="{00000000-0005-0000-0000-000095070000}"/>
    <cellStyle name="Percent [2] 4 3" xfId="1285" xr:uid="{00000000-0005-0000-0000-000096070000}"/>
    <cellStyle name="Percent [2] 4 3 2" xfId="269" xr:uid="{00000000-0005-0000-0000-000097070000}"/>
    <cellStyle name="Percent [2] 4 3_12" xfId="1830" xr:uid="{00000000-0005-0000-0000-000098070000}"/>
    <cellStyle name="Percent [2] 4 4" xfId="1286" xr:uid="{00000000-0005-0000-0000-000099070000}"/>
    <cellStyle name="Percent [2] 4 4 2" xfId="277" xr:uid="{00000000-0005-0000-0000-00009A070000}"/>
    <cellStyle name="Percent [2] 4 4_12" xfId="1831" xr:uid="{00000000-0005-0000-0000-00009B070000}"/>
    <cellStyle name="Percent [2] 4 5" xfId="1287" xr:uid="{00000000-0005-0000-0000-00009C070000}"/>
    <cellStyle name="Percent [2] 4_12" xfId="1828" xr:uid="{00000000-0005-0000-0000-00009D070000}"/>
    <cellStyle name="Percent [2] 5" xfId="1288" xr:uid="{00000000-0005-0000-0000-00009E070000}"/>
    <cellStyle name="Percent [2] 5 2" xfId="1289" xr:uid="{00000000-0005-0000-0000-00009F070000}"/>
    <cellStyle name="Percent [2] 5 2 2" xfId="1290" xr:uid="{00000000-0005-0000-0000-0000A0070000}"/>
    <cellStyle name="Percent [2] 5 2_12" xfId="1833" xr:uid="{00000000-0005-0000-0000-0000A1070000}"/>
    <cellStyle name="Percent [2] 5 3" xfId="1291" xr:uid="{00000000-0005-0000-0000-0000A2070000}"/>
    <cellStyle name="Percent [2] 5 3 2" xfId="614" xr:uid="{00000000-0005-0000-0000-0000A3070000}"/>
    <cellStyle name="Percent [2] 5 3_12" xfId="1834" xr:uid="{00000000-0005-0000-0000-0000A4070000}"/>
    <cellStyle name="Percent [2] 5 4" xfId="1292" xr:uid="{00000000-0005-0000-0000-0000A5070000}"/>
    <cellStyle name="Percent [2] 5 4 2" xfId="1293" xr:uid="{00000000-0005-0000-0000-0000A6070000}"/>
    <cellStyle name="Percent [2] 5 4_12" xfId="1835" xr:uid="{00000000-0005-0000-0000-0000A7070000}"/>
    <cellStyle name="Percent [2] 5 5" xfId="995" xr:uid="{00000000-0005-0000-0000-0000A8070000}"/>
    <cellStyle name="Percent [2] 5_12" xfId="1832" xr:uid="{00000000-0005-0000-0000-0000A9070000}"/>
    <cellStyle name="Percent [2] 6" xfId="1270" xr:uid="{00000000-0005-0000-0000-0000AA070000}"/>
    <cellStyle name="Percent [2] 6 2" xfId="1294" xr:uid="{00000000-0005-0000-0000-0000AB070000}"/>
    <cellStyle name="Percent [2] 6_12" xfId="1836" xr:uid="{00000000-0005-0000-0000-0000AC070000}"/>
    <cellStyle name="Percent [2] 7" xfId="1295" xr:uid="{00000000-0005-0000-0000-0000AD070000}"/>
    <cellStyle name="Percent [2] 7 2" xfId="1296" xr:uid="{00000000-0005-0000-0000-0000AE070000}"/>
    <cellStyle name="Percent [2] 7_12" xfId="1837" xr:uid="{00000000-0005-0000-0000-0000AF070000}"/>
    <cellStyle name="Percent [2] 8" xfId="1297" xr:uid="{00000000-0005-0000-0000-0000B0070000}"/>
    <cellStyle name="Percent [2] 8 2" xfId="1298" xr:uid="{00000000-0005-0000-0000-0000B1070000}"/>
    <cellStyle name="Percent [2] 8_12" xfId="1838" xr:uid="{00000000-0005-0000-0000-0000B2070000}"/>
    <cellStyle name="Percent [2] 9" xfId="1299" xr:uid="{00000000-0005-0000-0000-0000B3070000}"/>
    <cellStyle name="Percent [2]_13" xfId="2477" xr:uid="{00000000-0005-0000-0000-0000B4070000}"/>
    <cellStyle name="PERCENTAGE" xfId="1300" xr:uid="{00000000-0005-0000-0000-0000B5070000}"/>
    <cellStyle name="PrePop Currency (0)" xfId="1301" xr:uid="{00000000-0005-0000-0000-0000B6070000}"/>
    <cellStyle name="PrePop Currency (0) 2" xfId="1302" xr:uid="{00000000-0005-0000-0000-0000B7070000}"/>
    <cellStyle name="PrePop Currency (0) 2 2" xfId="1303" xr:uid="{00000000-0005-0000-0000-0000B8070000}"/>
    <cellStyle name="PrePop Currency (0) 2 3" xfId="1304" xr:uid="{00000000-0005-0000-0000-0000B9070000}"/>
    <cellStyle name="PrePop Currency (0) 2 4" xfId="1305" xr:uid="{00000000-0005-0000-0000-0000BA070000}"/>
    <cellStyle name="PrePop Currency (0) 3" xfId="1306" xr:uid="{00000000-0005-0000-0000-0000BB070000}"/>
    <cellStyle name="PrePop Currency (0) 3 2" xfId="1307" xr:uid="{00000000-0005-0000-0000-0000BC070000}"/>
    <cellStyle name="PrePop Currency (0) 3 3" xfId="1308" xr:uid="{00000000-0005-0000-0000-0000BD070000}"/>
    <cellStyle name="PrePop Currency (0) 3 4" xfId="998" xr:uid="{00000000-0005-0000-0000-0000BE070000}"/>
    <cellStyle name="PrePop Currency (0) 4" xfId="1309" xr:uid="{00000000-0005-0000-0000-0000BF070000}"/>
    <cellStyle name="PrePop Currency (0) 4 2" xfId="441" xr:uid="{00000000-0005-0000-0000-0000C0070000}"/>
    <cellStyle name="PrePop Currency (0) 4 3" xfId="1310" xr:uid="{00000000-0005-0000-0000-0000C1070000}"/>
    <cellStyle name="PrePop Currency (0) 4 4" xfId="1311" xr:uid="{00000000-0005-0000-0000-0000C2070000}"/>
    <cellStyle name="PrePop Currency (0) 5" xfId="1312" xr:uid="{00000000-0005-0000-0000-0000C3070000}"/>
    <cellStyle name="PrePop Currency (0) 5 2" xfId="1313" xr:uid="{00000000-0005-0000-0000-0000C4070000}"/>
    <cellStyle name="PrePop Currency (0) 5 3" xfId="785" xr:uid="{00000000-0005-0000-0000-0000C5070000}"/>
    <cellStyle name="PrePop Currency (0) 5 4" xfId="1314" xr:uid="{00000000-0005-0000-0000-0000C6070000}"/>
    <cellStyle name="PrePop Currency (0) 6" xfId="1315" xr:uid="{00000000-0005-0000-0000-0000C7070000}"/>
    <cellStyle name="PrePop Currency (0) 7" xfId="1316" xr:uid="{00000000-0005-0000-0000-0000C8070000}"/>
    <cellStyle name="PrePop Currency (0) 8" xfId="1317" xr:uid="{00000000-0005-0000-0000-0000C9070000}"/>
    <cellStyle name="PrePop Currency (2)" xfId="1318" xr:uid="{00000000-0005-0000-0000-0000CA070000}"/>
    <cellStyle name="PrePop Currency (2) 2" xfId="1319" xr:uid="{00000000-0005-0000-0000-0000CB070000}"/>
    <cellStyle name="PrePop Currency (2) 2 2" xfId="558" xr:uid="{00000000-0005-0000-0000-0000CC070000}"/>
    <cellStyle name="PrePop Currency (2) 2 3" xfId="222" xr:uid="{00000000-0005-0000-0000-0000CD070000}"/>
    <cellStyle name="PrePop Currency (2) 2 4" xfId="1320" xr:uid="{00000000-0005-0000-0000-0000CE070000}"/>
    <cellStyle name="PrePop Currency (2) 3" xfId="1321" xr:uid="{00000000-0005-0000-0000-0000CF070000}"/>
    <cellStyle name="PrePop Currency (2) 3 2" xfId="1322" xr:uid="{00000000-0005-0000-0000-0000D0070000}"/>
    <cellStyle name="PrePop Currency (2) 3 3" xfId="1323" xr:uid="{00000000-0005-0000-0000-0000D1070000}"/>
    <cellStyle name="PrePop Currency (2) 3 4" xfId="1324" xr:uid="{00000000-0005-0000-0000-0000D2070000}"/>
    <cellStyle name="PrePop Currency (2) 4" xfId="1325" xr:uid="{00000000-0005-0000-0000-0000D3070000}"/>
    <cellStyle name="PrePop Currency (2) 4 2" xfId="758" xr:uid="{00000000-0005-0000-0000-0000D4070000}"/>
    <cellStyle name="PrePop Currency (2) 4 3" xfId="760" xr:uid="{00000000-0005-0000-0000-0000D5070000}"/>
    <cellStyle name="PrePop Currency (2) 4 4" xfId="1326" xr:uid="{00000000-0005-0000-0000-0000D6070000}"/>
    <cellStyle name="PrePop Currency (2) 5" xfId="1327" xr:uid="{00000000-0005-0000-0000-0000D7070000}"/>
    <cellStyle name="PrePop Currency (2) 5 2" xfId="1328" xr:uid="{00000000-0005-0000-0000-0000D8070000}"/>
    <cellStyle name="PrePop Currency (2) 5 3" xfId="1329" xr:uid="{00000000-0005-0000-0000-0000D9070000}"/>
    <cellStyle name="PrePop Currency (2) 5 4" xfId="1330" xr:uid="{00000000-0005-0000-0000-0000DA070000}"/>
    <cellStyle name="PrePop Currency (2) 6" xfId="1331" xr:uid="{00000000-0005-0000-0000-0000DB070000}"/>
    <cellStyle name="PrePop Currency (2) 7" xfId="1332" xr:uid="{00000000-0005-0000-0000-0000DC070000}"/>
    <cellStyle name="PrePop Currency (2) 8" xfId="1333" xr:uid="{00000000-0005-0000-0000-0000DD070000}"/>
    <cellStyle name="PrePop Units (0)" xfId="358" xr:uid="{00000000-0005-0000-0000-0000DE070000}"/>
    <cellStyle name="PrePop Units (0) 2" xfId="362" xr:uid="{00000000-0005-0000-0000-0000DF070000}"/>
    <cellStyle name="PrePop Units (0) 2 2" xfId="986" xr:uid="{00000000-0005-0000-0000-0000E0070000}"/>
    <cellStyle name="PrePop Units (0) 2 3" xfId="1334" xr:uid="{00000000-0005-0000-0000-0000E1070000}"/>
    <cellStyle name="PrePop Units (0) 2 4" xfId="1335" xr:uid="{00000000-0005-0000-0000-0000E2070000}"/>
    <cellStyle name="PrePop Units (0) 3" xfId="1337" xr:uid="{00000000-0005-0000-0000-0000E3070000}"/>
    <cellStyle name="PrePop Units (0) 3 2" xfId="1338" xr:uid="{00000000-0005-0000-0000-0000E4070000}"/>
    <cellStyle name="PrePop Units (0) 3 3" xfId="1339" xr:uid="{00000000-0005-0000-0000-0000E5070000}"/>
    <cellStyle name="PrePop Units (0) 3 4" xfId="1340" xr:uid="{00000000-0005-0000-0000-0000E6070000}"/>
    <cellStyle name="PrePop Units (0) 4" xfId="336" xr:uid="{00000000-0005-0000-0000-0000E7070000}"/>
    <cellStyle name="PrePop Units (0) 4 2" xfId="1341" xr:uid="{00000000-0005-0000-0000-0000E8070000}"/>
    <cellStyle name="PrePop Units (0) 4 3" xfId="1342" xr:uid="{00000000-0005-0000-0000-0000E9070000}"/>
    <cellStyle name="PrePop Units (0) 4 4" xfId="1343" xr:uid="{00000000-0005-0000-0000-0000EA070000}"/>
    <cellStyle name="PrePop Units (0) 5" xfId="112" xr:uid="{00000000-0005-0000-0000-0000EB070000}"/>
    <cellStyle name="PrePop Units (0) 5 2" xfId="1344" xr:uid="{00000000-0005-0000-0000-0000EC070000}"/>
    <cellStyle name="PrePop Units (0) 5 3" xfId="1345" xr:uid="{00000000-0005-0000-0000-0000ED070000}"/>
    <cellStyle name="PrePop Units (0) 5 4" xfId="1346" xr:uid="{00000000-0005-0000-0000-0000EE070000}"/>
    <cellStyle name="PrePop Units (0) 6" xfId="1347" xr:uid="{00000000-0005-0000-0000-0000EF070000}"/>
    <cellStyle name="PrePop Units (0) 7" xfId="1348" xr:uid="{00000000-0005-0000-0000-0000F0070000}"/>
    <cellStyle name="PrePop Units (0) 8" xfId="1349" xr:uid="{00000000-0005-0000-0000-0000F1070000}"/>
    <cellStyle name="PrePop Units (1)" xfId="396" xr:uid="{00000000-0005-0000-0000-0000F2070000}"/>
    <cellStyle name="PrePop Units (1) 2" xfId="244" xr:uid="{00000000-0005-0000-0000-0000F3070000}"/>
    <cellStyle name="PrePop Units (1) 2 2" xfId="1164" xr:uid="{00000000-0005-0000-0000-0000F4070000}"/>
    <cellStyle name="PrePop Units (1) 2 3" xfId="1350" xr:uid="{00000000-0005-0000-0000-0000F5070000}"/>
    <cellStyle name="PrePop Units (1) 2 4" xfId="1351" xr:uid="{00000000-0005-0000-0000-0000F6070000}"/>
    <cellStyle name="PrePop Units (1) 3" xfId="1352" xr:uid="{00000000-0005-0000-0000-0000F7070000}"/>
    <cellStyle name="PrePop Units (1) 3 2" xfId="1354" xr:uid="{00000000-0005-0000-0000-0000F8070000}"/>
    <cellStyle name="PrePop Units (1) 3 3" xfId="1355" xr:uid="{00000000-0005-0000-0000-0000F9070000}"/>
    <cellStyle name="PrePop Units (1) 3 4" xfId="1356" xr:uid="{00000000-0005-0000-0000-0000FA070000}"/>
    <cellStyle name="PrePop Units (1) 4" xfId="1357" xr:uid="{00000000-0005-0000-0000-0000FB070000}"/>
    <cellStyle name="PrePop Units (1) 4 2" xfId="1358" xr:uid="{00000000-0005-0000-0000-0000FC070000}"/>
    <cellStyle name="PrePop Units (1) 4 3" xfId="1359" xr:uid="{00000000-0005-0000-0000-0000FD070000}"/>
    <cellStyle name="PrePop Units (1) 4 4" xfId="1360" xr:uid="{00000000-0005-0000-0000-0000FE070000}"/>
    <cellStyle name="PrePop Units (1) 5" xfId="125" xr:uid="{00000000-0005-0000-0000-0000FF070000}"/>
    <cellStyle name="PrePop Units (1) 5 2" xfId="1361" xr:uid="{00000000-0005-0000-0000-000000080000}"/>
    <cellStyle name="PrePop Units (1) 5 3" xfId="1363" xr:uid="{00000000-0005-0000-0000-000001080000}"/>
    <cellStyle name="PrePop Units (1) 5 4" xfId="1364" xr:uid="{00000000-0005-0000-0000-000002080000}"/>
    <cellStyle name="PrePop Units (1) 6" xfId="1365" xr:uid="{00000000-0005-0000-0000-000003080000}"/>
    <cellStyle name="PrePop Units (1) 7" xfId="1366" xr:uid="{00000000-0005-0000-0000-000004080000}"/>
    <cellStyle name="PrePop Units (1) 8" xfId="225" xr:uid="{00000000-0005-0000-0000-000005080000}"/>
    <cellStyle name="PrePop Units (2)" xfId="1367" xr:uid="{00000000-0005-0000-0000-000006080000}"/>
    <cellStyle name="PrePop Units (2) 2" xfId="1368" xr:uid="{00000000-0005-0000-0000-000007080000}"/>
    <cellStyle name="PrePop Units (2) 2 2" xfId="1369" xr:uid="{00000000-0005-0000-0000-000008080000}"/>
    <cellStyle name="PrePop Units (2) 2 3" xfId="1370" xr:uid="{00000000-0005-0000-0000-000009080000}"/>
    <cellStyle name="PrePop Units (2) 2 4" xfId="210" xr:uid="{00000000-0005-0000-0000-00000A080000}"/>
    <cellStyle name="PrePop Units (2) 3" xfId="1371" xr:uid="{00000000-0005-0000-0000-00000B080000}"/>
    <cellStyle name="PrePop Units (2) 3 2" xfId="1372" xr:uid="{00000000-0005-0000-0000-00000C080000}"/>
    <cellStyle name="PrePop Units (2) 3 3" xfId="1373" xr:uid="{00000000-0005-0000-0000-00000D080000}"/>
    <cellStyle name="PrePop Units (2) 3 4" xfId="213" xr:uid="{00000000-0005-0000-0000-00000E080000}"/>
    <cellStyle name="PrePop Units (2) 4" xfId="1374" xr:uid="{00000000-0005-0000-0000-00000F080000}"/>
    <cellStyle name="PrePop Units (2) 4 2" xfId="1375" xr:uid="{00000000-0005-0000-0000-000010080000}"/>
    <cellStyle name="PrePop Units (2) 4 3" xfId="1376" xr:uid="{00000000-0005-0000-0000-000011080000}"/>
    <cellStyle name="PrePop Units (2) 4 4" xfId="63" xr:uid="{00000000-0005-0000-0000-000012080000}"/>
    <cellStyle name="PrePop Units (2) 5" xfId="1377" xr:uid="{00000000-0005-0000-0000-000013080000}"/>
    <cellStyle name="PrePop Units (2) 5 2" xfId="1378" xr:uid="{00000000-0005-0000-0000-000014080000}"/>
    <cellStyle name="PrePop Units (2) 5 3" xfId="1379" xr:uid="{00000000-0005-0000-0000-000015080000}"/>
    <cellStyle name="PrePop Units (2) 5 4" xfId="215" xr:uid="{00000000-0005-0000-0000-000016080000}"/>
    <cellStyle name="PrePop Units (2) 6" xfId="1380" xr:uid="{00000000-0005-0000-0000-000017080000}"/>
    <cellStyle name="PrePop Units (2) 7" xfId="1381" xr:uid="{00000000-0005-0000-0000-000018080000}"/>
    <cellStyle name="PrePop Units (2) 8" xfId="1382" xr:uid="{00000000-0005-0000-0000-000019080000}"/>
    <cellStyle name="Salida" xfId="1383" xr:uid="{00000000-0005-0000-0000-00001A080000}"/>
    <cellStyle name="Standaard_Africa" xfId="1384" xr:uid="{00000000-0005-0000-0000-00001B080000}"/>
    <cellStyle name="Standard_3416XL" xfId="1385" xr:uid="{00000000-0005-0000-0000-00001C080000}"/>
    <cellStyle name="Style 1" xfId="2197" xr:uid="{00000000-0005-0000-0000-00001D080000}"/>
    <cellStyle name="Text Indent A" xfId="1386" xr:uid="{00000000-0005-0000-0000-00001E080000}"/>
    <cellStyle name="Text Indent B" xfId="1387" xr:uid="{00000000-0005-0000-0000-00001F080000}"/>
    <cellStyle name="Text Indent B 2" xfId="792" xr:uid="{00000000-0005-0000-0000-000020080000}"/>
    <cellStyle name="Text Indent B 2 2" xfId="1039" xr:uid="{00000000-0005-0000-0000-000021080000}"/>
    <cellStyle name="Text Indent B 2 3" xfId="1388" xr:uid="{00000000-0005-0000-0000-000022080000}"/>
    <cellStyle name="Text Indent B 2 4" xfId="49" xr:uid="{00000000-0005-0000-0000-000023080000}"/>
    <cellStyle name="Text Indent B 3" xfId="794" xr:uid="{00000000-0005-0000-0000-000024080000}"/>
    <cellStyle name="Text Indent B 3 2" xfId="1076" xr:uid="{00000000-0005-0000-0000-000025080000}"/>
    <cellStyle name="Text Indent B 3 3" xfId="1389" xr:uid="{00000000-0005-0000-0000-000026080000}"/>
    <cellStyle name="Text Indent B 3 4" xfId="1390" xr:uid="{00000000-0005-0000-0000-000027080000}"/>
    <cellStyle name="Text Indent B 4" xfId="1391" xr:uid="{00000000-0005-0000-0000-000028080000}"/>
    <cellStyle name="Text Indent B 4 2" xfId="1053" xr:uid="{00000000-0005-0000-0000-000029080000}"/>
    <cellStyle name="Text Indent B 4 3" xfId="1392" xr:uid="{00000000-0005-0000-0000-00002A080000}"/>
    <cellStyle name="Text Indent B 4 4" xfId="925" xr:uid="{00000000-0005-0000-0000-00002B080000}"/>
    <cellStyle name="Text Indent B 5" xfId="1393" xr:uid="{00000000-0005-0000-0000-00002C080000}"/>
    <cellStyle name="Text Indent B 5 2" xfId="1081" xr:uid="{00000000-0005-0000-0000-00002D080000}"/>
    <cellStyle name="Text Indent B 5 3" xfId="1394" xr:uid="{00000000-0005-0000-0000-00002E080000}"/>
    <cellStyle name="Text Indent B 5 4" xfId="714" xr:uid="{00000000-0005-0000-0000-00002F080000}"/>
    <cellStyle name="Text Indent B 6" xfId="1395" xr:uid="{00000000-0005-0000-0000-000030080000}"/>
    <cellStyle name="Text Indent B 7" xfId="1396" xr:uid="{00000000-0005-0000-0000-000031080000}"/>
    <cellStyle name="Text Indent B 8" xfId="1397" xr:uid="{00000000-0005-0000-0000-000032080000}"/>
    <cellStyle name="Text Indent C" xfId="1398" xr:uid="{00000000-0005-0000-0000-000033080000}"/>
    <cellStyle name="Text Indent C 2" xfId="798" xr:uid="{00000000-0005-0000-0000-000034080000}"/>
    <cellStyle name="Text Indent C 2 2" xfId="1399" xr:uid="{00000000-0005-0000-0000-000035080000}"/>
    <cellStyle name="Text Indent C 2 2 2" xfId="1400" xr:uid="{00000000-0005-0000-0000-000036080000}"/>
    <cellStyle name="Text Indent C 2 3" xfId="1401" xr:uid="{00000000-0005-0000-0000-000037080000}"/>
    <cellStyle name="Text Indent C 2 3 2" xfId="1402" xr:uid="{00000000-0005-0000-0000-000038080000}"/>
    <cellStyle name="Text Indent C 2 4" xfId="1403" xr:uid="{00000000-0005-0000-0000-000039080000}"/>
    <cellStyle name="Text Indent C 2 4 2" xfId="1404" xr:uid="{00000000-0005-0000-0000-00003A080000}"/>
    <cellStyle name="Text Indent C 2 5" xfId="1405" xr:uid="{00000000-0005-0000-0000-00003B080000}"/>
    <cellStyle name="Text Indent C 3" xfId="800" xr:uid="{00000000-0005-0000-0000-00003C080000}"/>
    <cellStyle name="Text Indent C 3 2" xfId="1406" xr:uid="{00000000-0005-0000-0000-00003D080000}"/>
    <cellStyle name="Text Indent C 3 2 2" xfId="1407" xr:uid="{00000000-0005-0000-0000-00003E080000}"/>
    <cellStyle name="Text Indent C 3 3" xfId="1408" xr:uid="{00000000-0005-0000-0000-00003F080000}"/>
    <cellStyle name="Text Indent C 3 3 2" xfId="1409" xr:uid="{00000000-0005-0000-0000-000040080000}"/>
    <cellStyle name="Text Indent C 3 4" xfId="1410" xr:uid="{00000000-0005-0000-0000-000041080000}"/>
    <cellStyle name="Text Indent C 3 4 2" xfId="1411" xr:uid="{00000000-0005-0000-0000-000042080000}"/>
    <cellStyle name="Text Indent C 3 5" xfId="1412" xr:uid="{00000000-0005-0000-0000-000043080000}"/>
    <cellStyle name="Text Indent C 4" xfId="1413" xr:uid="{00000000-0005-0000-0000-000044080000}"/>
    <cellStyle name="Text Indent C 4 2" xfId="1414" xr:uid="{00000000-0005-0000-0000-000045080000}"/>
    <cellStyle name="Text Indent C 4 2 2" xfId="1415" xr:uid="{00000000-0005-0000-0000-000046080000}"/>
    <cellStyle name="Text Indent C 4 3" xfId="1416" xr:uid="{00000000-0005-0000-0000-000047080000}"/>
    <cellStyle name="Text Indent C 4 3 2" xfId="1417" xr:uid="{00000000-0005-0000-0000-000048080000}"/>
    <cellStyle name="Text Indent C 4 4" xfId="947" xr:uid="{00000000-0005-0000-0000-000049080000}"/>
    <cellStyle name="Text Indent C 4 4 2" xfId="449" xr:uid="{00000000-0005-0000-0000-00004A080000}"/>
    <cellStyle name="Text Indent C 4 5" xfId="1418" xr:uid="{00000000-0005-0000-0000-00004B080000}"/>
    <cellStyle name="Text Indent C 5" xfId="1419" xr:uid="{00000000-0005-0000-0000-00004C080000}"/>
    <cellStyle name="Text Indent C 5 2" xfId="1420" xr:uid="{00000000-0005-0000-0000-00004D080000}"/>
    <cellStyle name="Text Indent C 5 2 2" xfId="413" xr:uid="{00000000-0005-0000-0000-00004E080000}"/>
    <cellStyle name="Text Indent C 5 3" xfId="1421" xr:uid="{00000000-0005-0000-0000-00004F080000}"/>
    <cellStyle name="Text Indent C 5 3 2" xfId="1422" xr:uid="{00000000-0005-0000-0000-000050080000}"/>
    <cellStyle name="Text Indent C 5 4" xfId="1423" xr:uid="{00000000-0005-0000-0000-000051080000}"/>
    <cellStyle name="Text Indent C 5 4 2" xfId="1424" xr:uid="{00000000-0005-0000-0000-000052080000}"/>
    <cellStyle name="Text Indent C 5 5" xfId="1425" xr:uid="{00000000-0005-0000-0000-000053080000}"/>
    <cellStyle name="Text Indent C 6" xfId="1426" xr:uid="{00000000-0005-0000-0000-000054080000}"/>
    <cellStyle name="Text Indent C 6 2" xfId="656" xr:uid="{00000000-0005-0000-0000-000055080000}"/>
    <cellStyle name="Text Indent C 7" xfId="1427" xr:uid="{00000000-0005-0000-0000-000056080000}"/>
    <cellStyle name="Text Indent C 7 2" xfId="1428" xr:uid="{00000000-0005-0000-0000-000057080000}"/>
    <cellStyle name="Text Indent C 8" xfId="1429" xr:uid="{00000000-0005-0000-0000-000058080000}"/>
    <cellStyle name="Text Indent C 8 2" xfId="1430" xr:uid="{00000000-0005-0000-0000-000059080000}"/>
    <cellStyle name="Text Indent C 9" xfId="1431" xr:uid="{00000000-0005-0000-0000-00005A080000}"/>
    <cellStyle name="Texto de advertencia" xfId="1432" xr:uid="{00000000-0005-0000-0000-00005B080000}"/>
    <cellStyle name="Texto explicativo" xfId="1433" xr:uid="{00000000-0005-0000-0000-00005C080000}"/>
    <cellStyle name="Title" xfId="1641" xr:uid="{00000000-0005-0000-0000-00005D080000}"/>
    <cellStyle name="Title 2" xfId="832" xr:uid="{00000000-0005-0000-0000-00005E080000}"/>
    <cellStyle name="Title_4" xfId="2198" xr:uid="{00000000-0005-0000-0000-00005F080000}"/>
    <cellStyle name="Título" xfId="1434" xr:uid="{00000000-0005-0000-0000-000060080000}"/>
    <cellStyle name="Título 1" xfId="1435" xr:uid="{00000000-0005-0000-0000-000061080000}"/>
    <cellStyle name="Título 2" xfId="1436" xr:uid="{00000000-0005-0000-0000-000062080000}"/>
    <cellStyle name="Título 3" xfId="1437" xr:uid="{00000000-0005-0000-0000-000063080000}"/>
    <cellStyle name="Total" xfId="1642" xr:uid="{00000000-0005-0000-0000-000064080000}"/>
    <cellStyle name="Total 2" xfId="2200" xr:uid="{00000000-0005-0000-0000-000065080000}"/>
    <cellStyle name="Total 2 2" xfId="1204" xr:uid="{00000000-0005-0000-0000-000066080000}"/>
    <cellStyle name="Total 2 2 2" xfId="1438" xr:uid="{00000000-0005-0000-0000-000067080000}"/>
    <cellStyle name="Total 2 2_4" xfId="2201" xr:uid="{00000000-0005-0000-0000-000068080000}"/>
    <cellStyle name="Total 2 3" xfId="1439" xr:uid="{00000000-0005-0000-0000-000069080000}"/>
    <cellStyle name="Total 2_7" xfId="2342" xr:uid="{00000000-0005-0000-0000-00006A080000}"/>
    <cellStyle name="Total_4" xfId="2199" xr:uid="{00000000-0005-0000-0000-00006B080000}"/>
    <cellStyle name="TRB11" xfId="1440" xr:uid="{00000000-0005-0000-0000-00006C080000}"/>
    <cellStyle name="TRB11 2" xfId="1441" xr:uid="{00000000-0005-0000-0000-00006D080000}"/>
    <cellStyle name="TRB11 2 2" xfId="234" xr:uid="{00000000-0005-0000-0000-00006E080000}"/>
    <cellStyle name="TRB11 2 3" xfId="236" xr:uid="{00000000-0005-0000-0000-00006F080000}"/>
    <cellStyle name="TRB11 2 4" xfId="1442" xr:uid="{00000000-0005-0000-0000-000070080000}"/>
    <cellStyle name="TRB11 3" xfId="1443" xr:uid="{00000000-0005-0000-0000-000071080000}"/>
    <cellStyle name="TRB11 3 2" xfId="240" xr:uid="{00000000-0005-0000-0000-000072080000}"/>
    <cellStyle name="TRB11 3 3" xfId="242" xr:uid="{00000000-0005-0000-0000-000073080000}"/>
    <cellStyle name="TRB11 3 4" xfId="1444" xr:uid="{00000000-0005-0000-0000-000074080000}"/>
    <cellStyle name="TRB11 4" xfId="1445" xr:uid="{00000000-0005-0000-0000-000075080000}"/>
    <cellStyle name="TRB11 4 2" xfId="1446" xr:uid="{00000000-0005-0000-0000-000076080000}"/>
    <cellStyle name="TRB11 4 3" xfId="1447" xr:uid="{00000000-0005-0000-0000-000077080000}"/>
    <cellStyle name="TRB11 4 4" xfId="1448" xr:uid="{00000000-0005-0000-0000-000078080000}"/>
    <cellStyle name="TRB11 5" xfId="1449" xr:uid="{00000000-0005-0000-0000-000079080000}"/>
    <cellStyle name="TRB11 5 2" xfId="1071" xr:uid="{00000000-0005-0000-0000-00007A080000}"/>
    <cellStyle name="TRB11 5 3" xfId="1450" xr:uid="{00000000-0005-0000-0000-00007B080000}"/>
    <cellStyle name="TRB11 5 4" xfId="1451" xr:uid="{00000000-0005-0000-0000-00007C080000}"/>
    <cellStyle name="Valuta_surch" xfId="1452" xr:uid="{00000000-0005-0000-0000-00007D080000}"/>
    <cellStyle name="Warning Text" xfId="1643" xr:uid="{00000000-0005-0000-0000-00007E080000}"/>
    <cellStyle name="Warning Text 2" xfId="1453" xr:uid="{00000000-0005-0000-0000-00007F080000}"/>
    <cellStyle name="Warning Text_4" xfId="2202" xr:uid="{00000000-0005-0000-0000-000080080000}"/>
    <cellStyle name="アクセント 1" xfId="1454" xr:uid="{00000000-0005-0000-0000-000081080000}"/>
    <cellStyle name="アクセント 1 2" xfId="167" xr:uid="{00000000-0005-0000-0000-000082080000}"/>
    <cellStyle name="アクセント 1 2 2" xfId="1888" xr:uid="{00000000-0005-0000-0000-000083080000}"/>
    <cellStyle name="アクセント 1 2_13" xfId="2478" xr:uid="{00000000-0005-0000-0000-000084080000}"/>
    <cellStyle name="アクセント 1_12" xfId="1839" xr:uid="{00000000-0005-0000-0000-000085080000}"/>
    <cellStyle name="アクセント 2" xfId="1455" xr:uid="{00000000-0005-0000-0000-000086080000}"/>
    <cellStyle name="アクセント 2 2" xfId="320" xr:uid="{00000000-0005-0000-0000-000087080000}"/>
    <cellStyle name="アクセント 2 2 2" xfId="1910" xr:uid="{00000000-0005-0000-0000-000088080000}"/>
    <cellStyle name="アクセント 2 2_13" xfId="2479" xr:uid="{00000000-0005-0000-0000-000089080000}"/>
    <cellStyle name="アクセント 2_12" xfId="1840" xr:uid="{00000000-0005-0000-0000-00008A080000}"/>
    <cellStyle name="アクセント 3" xfId="146" xr:uid="{00000000-0005-0000-0000-00008B080000}"/>
    <cellStyle name="アクセント 3 2" xfId="1166" xr:uid="{00000000-0005-0000-0000-00008C080000}"/>
    <cellStyle name="アクセント 3 2 2" xfId="2077" xr:uid="{00000000-0005-0000-0000-00008D080000}"/>
    <cellStyle name="アクセント 3 2_13" xfId="2480" xr:uid="{00000000-0005-0000-0000-00008E080000}"/>
    <cellStyle name="アクセント 3_12" xfId="1841" xr:uid="{00000000-0005-0000-0000-00008F080000}"/>
    <cellStyle name="アクセント 4" xfId="1456" xr:uid="{00000000-0005-0000-0000-000090080000}"/>
    <cellStyle name="アクセント 4 2" xfId="1336" xr:uid="{00000000-0005-0000-0000-000091080000}"/>
    <cellStyle name="アクセント 4 2 2" xfId="2083" xr:uid="{00000000-0005-0000-0000-000092080000}"/>
    <cellStyle name="アクセント 4 2_13" xfId="2481" xr:uid="{00000000-0005-0000-0000-000093080000}"/>
    <cellStyle name="アクセント 4_12" xfId="1842" xr:uid="{00000000-0005-0000-0000-000094080000}"/>
    <cellStyle name="アクセント 5" xfId="1457" xr:uid="{00000000-0005-0000-0000-000095080000}"/>
    <cellStyle name="アクセント 5 2" xfId="1458" xr:uid="{00000000-0005-0000-0000-000096080000}"/>
    <cellStyle name="アクセント 5 2 2" xfId="2084" xr:uid="{00000000-0005-0000-0000-000097080000}"/>
    <cellStyle name="アクセント 5 2_13" xfId="2482" xr:uid="{00000000-0005-0000-0000-000098080000}"/>
    <cellStyle name="アクセント 5_12" xfId="1843" xr:uid="{00000000-0005-0000-0000-000099080000}"/>
    <cellStyle name="アクセント 6" xfId="1459" xr:uid="{00000000-0005-0000-0000-00009A080000}"/>
    <cellStyle name="アクセント 6 2" xfId="1460" xr:uid="{00000000-0005-0000-0000-00009B080000}"/>
    <cellStyle name="アクセント 6 2 2" xfId="2085" xr:uid="{00000000-0005-0000-0000-00009C080000}"/>
    <cellStyle name="アクセント 6 2_13" xfId="2483" xr:uid="{00000000-0005-0000-0000-00009D080000}"/>
    <cellStyle name="アクセント 6_12" xfId="1844" xr:uid="{00000000-0005-0000-0000-00009E080000}"/>
    <cellStyle name="スタイル 1" xfId="2203" xr:uid="{00000000-0005-0000-0000-00009F080000}"/>
    <cellStyle name="タイトル" xfId="1461" xr:uid="{00000000-0005-0000-0000-0000A0080000}"/>
    <cellStyle name="タイトル 2" xfId="1462" xr:uid="{00000000-0005-0000-0000-0000A1080000}"/>
    <cellStyle name="タイトル 2 2" xfId="2086" xr:uid="{00000000-0005-0000-0000-0000A2080000}"/>
    <cellStyle name="タイトル 2_13" xfId="2484" xr:uid="{00000000-0005-0000-0000-0000A3080000}"/>
    <cellStyle name="タイトル_12" xfId="1845" xr:uid="{00000000-0005-0000-0000-0000A4080000}"/>
    <cellStyle name="チェック セル" xfId="1463" xr:uid="{00000000-0005-0000-0000-0000A5080000}"/>
    <cellStyle name="チェック セル 2" xfId="660" xr:uid="{00000000-0005-0000-0000-0000A6080000}"/>
    <cellStyle name="チェック セル_11" xfId="1597" xr:uid="{00000000-0005-0000-0000-0000A7080000}"/>
    <cellStyle name="どちらでもない" xfId="1464" xr:uid="{00000000-0005-0000-0000-0000A8080000}"/>
    <cellStyle name="どちらでもない 2" xfId="1465" xr:uid="{00000000-0005-0000-0000-0000A9080000}"/>
    <cellStyle name="どちらでもない 2 2" xfId="2087" xr:uid="{00000000-0005-0000-0000-0000AA080000}"/>
    <cellStyle name="どちらでもない 2_13" xfId="2485" xr:uid="{00000000-0005-0000-0000-0000AB080000}"/>
    <cellStyle name="どちらでもない_12" xfId="1846" xr:uid="{00000000-0005-0000-0000-0000AC080000}"/>
    <cellStyle name="ハイパーリンク" xfId="15" builtinId="8"/>
    <cellStyle name="ハイパーリンク 2" xfId="1466" xr:uid="{00000000-0005-0000-0000-0000AD080000}"/>
    <cellStyle name="ハイパーリンク 2 2" xfId="2205" xr:uid="{00000000-0005-0000-0000-0000AE080000}"/>
    <cellStyle name="ハイパーリンク 2_4" xfId="2204" xr:uid="{00000000-0005-0000-0000-0000AF080000}"/>
    <cellStyle name="ハイパーリンク 3" xfId="1467" xr:uid="{00000000-0005-0000-0000-0000B0080000}"/>
    <cellStyle name="ハイパーリンク 3 2" xfId="2088" xr:uid="{00000000-0005-0000-0000-0000B1080000}"/>
    <cellStyle name="ハイパーリンク 3_13" xfId="2486" xr:uid="{00000000-0005-0000-0000-0000B2080000}"/>
    <cellStyle name="メモ" xfId="1468" xr:uid="{00000000-0005-0000-0000-0000B3080000}"/>
    <cellStyle name="メモ 2" xfId="1469" xr:uid="{00000000-0005-0000-0000-0000B4080000}"/>
    <cellStyle name="メモ 2 2" xfId="2090" xr:uid="{00000000-0005-0000-0000-0000B5080000}"/>
    <cellStyle name="メモ 3" xfId="2089" xr:uid="{00000000-0005-0000-0000-0000B6080000}"/>
    <cellStyle name="メモ_3" xfId="2355" xr:uid="{00000000-0005-0000-0000-0000B7080000}"/>
    <cellStyle name="リンク セル" xfId="1470" xr:uid="{00000000-0005-0000-0000-0000B8080000}"/>
    <cellStyle name="リンク セル 2" xfId="1471" xr:uid="{00000000-0005-0000-0000-0000B9080000}"/>
    <cellStyle name="リンク セル 2 2" xfId="2091" xr:uid="{00000000-0005-0000-0000-0000BA080000}"/>
    <cellStyle name="リンク セル 2_13" xfId="2487" xr:uid="{00000000-0005-0000-0000-0000BB080000}"/>
    <cellStyle name="リンク セル_12" xfId="1847" xr:uid="{00000000-0005-0000-0000-0000BC080000}"/>
    <cellStyle name="悪い" xfId="1472" xr:uid="{00000000-0005-0000-0000-0000BD080000}"/>
    <cellStyle name="悪い 2" xfId="1473" xr:uid="{00000000-0005-0000-0000-0000BE080000}"/>
    <cellStyle name="悪い 2 2" xfId="2092" xr:uid="{00000000-0005-0000-0000-0000BF080000}"/>
    <cellStyle name="悪い 2_13" xfId="2490" xr:uid="{00000000-0005-0000-0000-0000C0080000}"/>
    <cellStyle name="悪い_12" xfId="1848" xr:uid="{00000000-0005-0000-0000-0000C1080000}"/>
    <cellStyle name="一般 2" xfId="1474" xr:uid="{00000000-0005-0000-0000-0000C2080000}"/>
    <cellStyle name="一般_2011 TSL VSL'S +JOIN VENTURE LONGTERM SCHEDULE-5codes 0907_KTH, CME, THI, THK and HPH" xfId="2206" xr:uid="{00000000-0005-0000-0000-0000C3080000}"/>
    <cellStyle name="解释性文本" xfId="2207" xr:uid="{00000000-0005-0000-0000-0000C4080000}"/>
    <cellStyle name="解释性文本 2" xfId="2208" xr:uid="{00000000-0005-0000-0000-0000C5080000}"/>
    <cellStyle name="解释性文本 2 2" xfId="2209" xr:uid="{00000000-0005-0000-0000-0000C6080000}"/>
    <cellStyle name="計算" xfId="1475" xr:uid="{00000000-0005-0000-0000-0000C7080000}"/>
    <cellStyle name="計算 2" xfId="1476" xr:uid="{00000000-0005-0000-0000-0000C8080000}"/>
    <cellStyle name="計算 2 2" xfId="2093" xr:uid="{00000000-0005-0000-0000-0000C9080000}"/>
    <cellStyle name="計算 2_13" xfId="2504" xr:uid="{00000000-0005-0000-0000-0000CA080000}"/>
    <cellStyle name="計算_12" xfId="1849" xr:uid="{00000000-0005-0000-0000-0000CB080000}"/>
    <cellStyle name="計算方式" xfId="2210" xr:uid="{00000000-0005-0000-0000-0000CC080000}"/>
    <cellStyle name="計算方式 2" xfId="2211" xr:uid="{00000000-0005-0000-0000-0000CD080000}"/>
    <cellStyle name="計算方式 2 2" xfId="2212" xr:uid="{00000000-0005-0000-0000-0000CE080000}"/>
    <cellStyle name="計算方式 2_7" xfId="2344" xr:uid="{00000000-0005-0000-0000-0000CF080000}"/>
    <cellStyle name="計算方式_7" xfId="2343" xr:uid="{00000000-0005-0000-0000-0000D0080000}"/>
    <cellStyle name="警告文" xfId="381" xr:uid="{00000000-0005-0000-0000-0000D1080000}"/>
    <cellStyle name="警告文 2" xfId="385" xr:uid="{00000000-0005-0000-0000-0000D2080000}"/>
    <cellStyle name="警告文 2 2" xfId="1929" xr:uid="{00000000-0005-0000-0000-0000D3080000}"/>
    <cellStyle name="警告文 2_13" xfId="2506" xr:uid="{00000000-0005-0000-0000-0000D4080000}"/>
    <cellStyle name="警告文_12" xfId="1850" xr:uid="{00000000-0005-0000-0000-0000D5080000}"/>
    <cellStyle name="警告文字" xfId="2213" xr:uid="{00000000-0005-0000-0000-0000D6080000}"/>
    <cellStyle name="警告文本" xfId="2214" xr:uid="{00000000-0005-0000-0000-0000D7080000}"/>
    <cellStyle name="見出し 1" xfId="1477" xr:uid="{00000000-0005-0000-0000-0000D8080000}"/>
    <cellStyle name="見出し 1 2" xfId="1478" xr:uid="{00000000-0005-0000-0000-0000D9080000}"/>
    <cellStyle name="見出し 1 2 2" xfId="2094" xr:uid="{00000000-0005-0000-0000-0000DA080000}"/>
    <cellStyle name="見出し 1 2_13" xfId="2502" xr:uid="{00000000-0005-0000-0000-0000DB080000}"/>
    <cellStyle name="見出し 1_12" xfId="1851" xr:uid="{00000000-0005-0000-0000-0000DC080000}"/>
    <cellStyle name="見出し 2" xfId="1479" xr:uid="{00000000-0005-0000-0000-0000DD080000}"/>
    <cellStyle name="見出し 2 2" xfId="1480" xr:uid="{00000000-0005-0000-0000-0000DE080000}"/>
    <cellStyle name="見出し 2 2 2" xfId="2095" xr:uid="{00000000-0005-0000-0000-0000DF080000}"/>
    <cellStyle name="見出し 2 2_13" xfId="2503" xr:uid="{00000000-0005-0000-0000-0000E0080000}"/>
    <cellStyle name="見出し 2_12" xfId="1852" xr:uid="{00000000-0005-0000-0000-0000E1080000}"/>
    <cellStyle name="見出し 3" xfId="1481" xr:uid="{00000000-0005-0000-0000-0000E2080000}"/>
    <cellStyle name="見出し 3 2" xfId="1482" xr:uid="{00000000-0005-0000-0000-0000E3080000}"/>
    <cellStyle name="見出し 3 3" xfId="2096" xr:uid="{00000000-0005-0000-0000-0000E4080000}"/>
    <cellStyle name="見出し 3_11" xfId="1598" xr:uid="{00000000-0005-0000-0000-0000E5080000}"/>
    <cellStyle name="見出し 4" xfId="1483" xr:uid="{00000000-0005-0000-0000-0000E6080000}"/>
    <cellStyle name="見出し 4 2" xfId="1051" xr:uid="{00000000-0005-0000-0000-0000E7080000}"/>
    <cellStyle name="見出し 4_11" xfId="1599" xr:uid="{00000000-0005-0000-0000-0000E8080000}"/>
    <cellStyle name="好" xfId="2215" xr:uid="{00000000-0005-0000-0000-0000E9080000}"/>
    <cellStyle name="好_2015 TSL VSL'S +JOIN VENTURE LONGTERM SCHEDULE-5codes 0126" xfId="2216" xr:uid="{00000000-0005-0000-0000-0000EA080000}"/>
    <cellStyle name="好_BMX 1022" xfId="2217" xr:uid="{00000000-0005-0000-0000-0000EB080000}"/>
    <cellStyle name="好_BMX- CMA CGM" xfId="2218" xr:uid="{00000000-0005-0000-0000-0000EC080000}"/>
    <cellStyle name="好_Book2" xfId="2219" xr:uid="{00000000-0005-0000-0000-0000ED080000}"/>
    <cellStyle name="好_CAT joint venture" xfId="2220" xr:uid="{00000000-0005-0000-0000-0000EE080000}"/>
    <cellStyle name="好_CIX" xfId="2221" xr:uid="{00000000-0005-0000-0000-0000EF080000}"/>
    <cellStyle name="好_CIX2 &amp; CKI &amp; AGI" xfId="2222" xr:uid="{00000000-0005-0000-0000-0000F0080000}"/>
    <cellStyle name="好_CKA &amp; CAT 0429" xfId="2223" xr:uid="{00000000-0005-0000-0000-0000F1080000}"/>
    <cellStyle name="好_CVX" xfId="2224" xr:uid="{00000000-0005-0000-0000-0000F2080000}"/>
    <cellStyle name="好_FMX" xfId="2225" xr:uid="{00000000-0005-0000-0000-0000F3080000}"/>
    <cellStyle name="好_IA2" xfId="2226" xr:uid="{00000000-0005-0000-0000-0000F4080000}"/>
    <cellStyle name="好_IFX" xfId="2227" xr:uid="{00000000-0005-0000-0000-0000F5080000}"/>
    <cellStyle name="好_IHS 0302" xfId="2228" xr:uid="{00000000-0005-0000-0000-0000F6080000}"/>
    <cellStyle name="好_IHS-KMTC" xfId="2229" xr:uid="{00000000-0005-0000-0000-0000F7080000}"/>
    <cellStyle name="好_ISH 0427" xfId="2230" xr:uid="{00000000-0005-0000-0000-0000F8080000}"/>
    <cellStyle name="好_JTX-CMA CGM" xfId="2231" xr:uid="{00000000-0005-0000-0000-0000F9080000}"/>
    <cellStyle name="好_KHP 2-SINOKOR" xfId="2232" xr:uid="{00000000-0005-0000-0000-0000FA080000}"/>
    <cellStyle name="好_NSC 1119" xfId="2233" xr:uid="{00000000-0005-0000-0000-0000FB080000}"/>
    <cellStyle name="好_VSM 1106" xfId="2234" xr:uid="{00000000-0005-0000-0000-0000FC080000}"/>
    <cellStyle name="好_VTS 0820" xfId="2235" xr:uid="{00000000-0005-0000-0000-0000FD080000}"/>
    <cellStyle name="好_WIN" xfId="2236" xr:uid="{00000000-0005-0000-0000-0000FE080000}"/>
    <cellStyle name="好_WIN-SEACON" xfId="2237" xr:uid="{00000000-0005-0000-0000-0000FF080000}"/>
    <cellStyle name="合計" xfId="2238" xr:uid="{00000000-0005-0000-0000-000000090000}"/>
    <cellStyle name="合計 2" xfId="2239" xr:uid="{00000000-0005-0000-0000-000001090000}"/>
    <cellStyle name="合計 2 2" xfId="2240" xr:uid="{00000000-0005-0000-0000-000002090000}"/>
    <cellStyle name="合計 2_7" xfId="2346" xr:uid="{00000000-0005-0000-0000-000003090000}"/>
    <cellStyle name="合計_7" xfId="2345" xr:uid="{00000000-0005-0000-0000-000004090000}"/>
    <cellStyle name="差" xfId="2241" xr:uid="{00000000-0005-0000-0000-000005090000}"/>
    <cellStyle name="差_2015 TSL VSL'S +JOIN VENTURE LONGTERM SCHEDULE-5codes 0126" xfId="2242" xr:uid="{00000000-0005-0000-0000-000006090000}"/>
    <cellStyle name="差_BMX 1022" xfId="2243" xr:uid="{00000000-0005-0000-0000-000007090000}"/>
    <cellStyle name="差_BMX- CMA CGM" xfId="2244" xr:uid="{00000000-0005-0000-0000-000008090000}"/>
    <cellStyle name="差_Book2" xfId="2245" xr:uid="{00000000-0005-0000-0000-000009090000}"/>
    <cellStyle name="差_CAT joint venture" xfId="2246" xr:uid="{00000000-0005-0000-0000-00000A090000}"/>
    <cellStyle name="差_CIX" xfId="2247" xr:uid="{00000000-0005-0000-0000-00000B090000}"/>
    <cellStyle name="差_CIX2 &amp; CKI &amp; AGI" xfId="2248" xr:uid="{00000000-0005-0000-0000-00000C090000}"/>
    <cellStyle name="差_CKA &amp; CAT 0429" xfId="2249" xr:uid="{00000000-0005-0000-0000-00000D090000}"/>
    <cellStyle name="差_CVX" xfId="2250" xr:uid="{00000000-0005-0000-0000-00000E090000}"/>
    <cellStyle name="差_FMX" xfId="2251" xr:uid="{00000000-0005-0000-0000-00000F090000}"/>
    <cellStyle name="差_IA2" xfId="2252" xr:uid="{00000000-0005-0000-0000-000010090000}"/>
    <cellStyle name="差_IFX" xfId="2253" xr:uid="{00000000-0005-0000-0000-000011090000}"/>
    <cellStyle name="差_IHS 0302" xfId="2254" xr:uid="{00000000-0005-0000-0000-000012090000}"/>
    <cellStyle name="差_IHS-KMTC" xfId="2255" xr:uid="{00000000-0005-0000-0000-000013090000}"/>
    <cellStyle name="差_ISH 0427" xfId="2256" xr:uid="{00000000-0005-0000-0000-000014090000}"/>
    <cellStyle name="差_JTX-CMA CGM" xfId="2257" xr:uid="{00000000-0005-0000-0000-000015090000}"/>
    <cellStyle name="差_KHP 2-SINOKOR" xfId="2258" xr:uid="{00000000-0005-0000-0000-000016090000}"/>
    <cellStyle name="差_KHP2 0416" xfId="2259" xr:uid="{00000000-0005-0000-0000-000017090000}"/>
    <cellStyle name="差_NSC 1119" xfId="2260" xr:uid="{00000000-0005-0000-0000-000018090000}"/>
    <cellStyle name="差_VSM 1106" xfId="2261" xr:uid="{00000000-0005-0000-0000-000019090000}"/>
    <cellStyle name="差_VTS 0820" xfId="2262" xr:uid="{00000000-0005-0000-0000-00001A090000}"/>
    <cellStyle name="差_WIN" xfId="2263" xr:uid="{00000000-0005-0000-0000-00001B090000}"/>
    <cellStyle name="差_WIN-SEACON" xfId="2264" xr:uid="{00000000-0005-0000-0000-00001C090000}"/>
    <cellStyle name="集計" xfId="1484" xr:uid="{00000000-0005-0000-0000-00001D090000}"/>
    <cellStyle name="集計 2" xfId="1171" xr:uid="{00000000-0005-0000-0000-00001E090000}"/>
    <cellStyle name="集計_11" xfId="1600" xr:uid="{00000000-0005-0000-0000-00001F090000}"/>
    <cellStyle name="出力" xfId="1485" xr:uid="{00000000-0005-0000-0000-000020090000}"/>
    <cellStyle name="出力 2" xfId="1362" xr:uid="{00000000-0005-0000-0000-000021090000}"/>
    <cellStyle name="出力_11" xfId="1601" xr:uid="{00000000-0005-0000-0000-000022090000}"/>
    <cellStyle name="常规 2" xfId="2265" xr:uid="{00000000-0005-0000-0000-000023090000}"/>
    <cellStyle name="常规 2 2" xfId="2266" xr:uid="{00000000-0005-0000-0000-000024090000}"/>
    <cellStyle name="常规 2 2 2" xfId="2267" xr:uid="{00000000-0005-0000-0000-000025090000}"/>
    <cellStyle name="常规 2 3" xfId="2268" xr:uid="{00000000-0005-0000-0000-000026090000}"/>
    <cellStyle name="常规 2 4" xfId="2269" xr:uid="{00000000-0005-0000-0000-000027090000}"/>
    <cellStyle name="常规 2_7" xfId="2347" xr:uid="{00000000-0005-0000-0000-000028090000}"/>
    <cellStyle name="常规 3" xfId="2270" xr:uid="{00000000-0005-0000-0000-000029090000}"/>
    <cellStyle name="常规 4" xfId="2271" xr:uid="{00000000-0005-0000-0000-00002A090000}"/>
    <cellStyle name="常规_2008年日本线9月份班期" xfId="2272" xr:uid="{00000000-0005-0000-0000-00002B090000}"/>
    <cellStyle name="説明文" xfId="1486" xr:uid="{00000000-0005-0000-0000-00002C090000}"/>
    <cellStyle name="説明文 2" xfId="1487" xr:uid="{00000000-0005-0000-0000-00002D090000}"/>
    <cellStyle name="説明文 2 2" xfId="2097" xr:uid="{00000000-0005-0000-0000-00002E090000}"/>
    <cellStyle name="説明文 2_13" xfId="2505" xr:uid="{00000000-0005-0000-0000-00002F090000}"/>
    <cellStyle name="説明文_12" xfId="1853" xr:uid="{00000000-0005-0000-0000-000030090000}"/>
    <cellStyle name="千位分隔 2" xfId="2273" xr:uid="{00000000-0005-0000-0000-000031090000}"/>
    <cellStyle name="千位分隔 2 2" xfId="2274" xr:uid="{00000000-0005-0000-0000-000032090000}"/>
    <cellStyle name="千位分隔 2 2 2" xfId="2275" xr:uid="{00000000-0005-0000-0000-000033090000}"/>
    <cellStyle name="中等" xfId="2276" xr:uid="{00000000-0005-0000-0000-000034090000}"/>
    <cellStyle name="注释" xfId="2277" xr:uid="{00000000-0005-0000-0000-000035090000}"/>
    <cellStyle name="注释 2" xfId="2278" xr:uid="{00000000-0005-0000-0000-000036090000}"/>
    <cellStyle name="注释 2 2" xfId="2279" xr:uid="{00000000-0005-0000-0000-000037090000}"/>
    <cellStyle name="入力" xfId="1488" xr:uid="{00000000-0005-0000-0000-000038090000}"/>
    <cellStyle name="入力 2" xfId="1489" xr:uid="{00000000-0005-0000-0000-000039090000}"/>
    <cellStyle name="入力 2 2" xfId="2098" xr:uid="{00000000-0005-0000-0000-00003A090000}"/>
    <cellStyle name="入力 2_13" xfId="2488" xr:uid="{00000000-0005-0000-0000-00003B090000}"/>
    <cellStyle name="入力_12" xfId="1854" xr:uid="{00000000-0005-0000-0000-00003C090000}"/>
    <cellStyle name="備註" xfId="2280" xr:uid="{00000000-0005-0000-0000-00003D090000}"/>
    <cellStyle name="備註 2" xfId="2281" xr:uid="{00000000-0005-0000-0000-00003E090000}"/>
    <cellStyle name="備註 2 2" xfId="2282" xr:uid="{00000000-0005-0000-0000-00003F090000}"/>
    <cellStyle name="標準" xfId="0" builtinId="0"/>
    <cellStyle name="標準 10" xfId="1490" xr:uid="{00000000-0005-0000-0000-000040090000}"/>
    <cellStyle name="標準 10 2" xfId="1491" xr:uid="{00000000-0005-0000-0000-000041090000}"/>
    <cellStyle name="標準 10 2 2" xfId="2099" xr:uid="{00000000-0005-0000-0000-000042090000}"/>
    <cellStyle name="標準 10 2_13" xfId="2491" xr:uid="{00000000-0005-0000-0000-000043090000}"/>
    <cellStyle name="標準 10 3" xfId="1492" xr:uid="{00000000-0005-0000-0000-000044090000}"/>
    <cellStyle name="標準 10 3 3 2" xfId="1266" xr:uid="{00000000-0005-0000-0000-000045090000}"/>
    <cellStyle name="標準 10 3 3 2 2 2" xfId="379" xr:uid="{00000000-0005-0000-0000-000046090000}"/>
    <cellStyle name="標準 10 3 3 2 2 2 2" xfId="1493" xr:uid="{00000000-0005-0000-0000-000047090000}"/>
    <cellStyle name="標準 10 3 3 2 2 2 2 2" xfId="1494" xr:uid="{00000000-0005-0000-0000-000048090000}"/>
    <cellStyle name="標準 10 3 3 2 2 2 2_3" xfId="1495" xr:uid="{00000000-0005-0000-0000-000049090000}"/>
    <cellStyle name="標準 10 5 2 2" xfId="1496" xr:uid="{00000000-0005-0000-0000-00004A090000}"/>
    <cellStyle name="標準 10 5 2 2 2 2" xfId="1497" xr:uid="{00000000-0005-0000-0000-00004B090000}"/>
    <cellStyle name="標準 10 5 2 2 2 2 2" xfId="1498" xr:uid="{00000000-0005-0000-0000-00004C090000}"/>
    <cellStyle name="標準 12 2" xfId="1499" xr:uid="{00000000-0005-0000-0000-00004D090000}"/>
    <cellStyle name="標準 12 2 2" xfId="2100" xr:uid="{00000000-0005-0000-0000-00004E090000}"/>
    <cellStyle name="標準 12 2_13" xfId="2492" xr:uid="{00000000-0005-0000-0000-00004F090000}"/>
    <cellStyle name="標準 13 2" xfId="777" xr:uid="{00000000-0005-0000-0000-000050090000}"/>
    <cellStyle name="標準 13 2 2" xfId="1936" xr:uid="{00000000-0005-0000-0000-000051090000}"/>
    <cellStyle name="標準 13 2_13" xfId="2493" xr:uid="{00000000-0005-0000-0000-000052090000}"/>
    <cellStyle name="標準 16" xfId="966" xr:uid="{00000000-0005-0000-0000-000053090000}"/>
    <cellStyle name="標準 16 2" xfId="1500" xr:uid="{00000000-0005-0000-0000-000054090000}"/>
    <cellStyle name="標準 16 2 2" xfId="1501" xr:uid="{00000000-0005-0000-0000-000055090000}"/>
    <cellStyle name="標準 2" xfId="1502" xr:uid="{00000000-0005-0000-0000-000056090000}"/>
    <cellStyle name="標準 2 2" xfId="1503" xr:uid="{00000000-0005-0000-0000-000057090000}"/>
    <cellStyle name="標準 2 2 2" xfId="1504" xr:uid="{00000000-0005-0000-0000-000058090000}"/>
    <cellStyle name="標準 2 2 2 2" xfId="1505" xr:uid="{00000000-0005-0000-0000-000059090000}"/>
    <cellStyle name="標準 2 2 2_7" xfId="1506" xr:uid="{00000000-0005-0000-0000-00005A090000}"/>
    <cellStyle name="標準 2 2_10" xfId="1507" xr:uid="{00000000-0005-0000-0000-00005B090000}"/>
    <cellStyle name="標準 2 3" xfId="369" xr:uid="{00000000-0005-0000-0000-00005C090000}"/>
    <cellStyle name="標準 2_4" xfId="1508" xr:uid="{00000000-0005-0000-0000-00005D090000}"/>
    <cellStyle name="標準 24" xfId="942" xr:uid="{00000000-0005-0000-0000-00005E090000}"/>
    <cellStyle name="標準 24 2" xfId="1940" xr:uid="{00000000-0005-0000-0000-00005F090000}"/>
    <cellStyle name="標準 24_13" xfId="2494" xr:uid="{00000000-0005-0000-0000-000060090000}"/>
    <cellStyle name="標準 25" xfId="782" xr:uid="{00000000-0005-0000-0000-000061090000}"/>
    <cellStyle name="標準 25 2" xfId="1937" xr:uid="{00000000-0005-0000-0000-000062090000}"/>
    <cellStyle name="標準 25_13" xfId="2495" xr:uid="{00000000-0005-0000-0000-000063090000}"/>
    <cellStyle name="標準 28" xfId="1509" xr:uid="{00000000-0005-0000-0000-000064090000}"/>
    <cellStyle name="標準 28 2" xfId="2101" xr:uid="{00000000-0005-0000-0000-000065090000}"/>
    <cellStyle name="標準 28_13" xfId="2496" xr:uid="{00000000-0005-0000-0000-000066090000}"/>
    <cellStyle name="標準 3" xfId="1510" xr:uid="{00000000-0005-0000-0000-000067090000}"/>
    <cellStyle name="標準 3 2" xfId="1511" xr:uid="{00000000-0005-0000-0000-000068090000}"/>
    <cellStyle name="標準 3 2 2" xfId="53" xr:uid="{00000000-0005-0000-0000-000069090000}"/>
    <cellStyle name="標準 3 2 2 2" xfId="1861" xr:uid="{00000000-0005-0000-0000-00006A090000}"/>
    <cellStyle name="標準 3 2 2_13" xfId="2497" xr:uid="{00000000-0005-0000-0000-00006B090000}"/>
    <cellStyle name="標準 3 2 3" xfId="2102" xr:uid="{00000000-0005-0000-0000-00006C090000}"/>
    <cellStyle name="標準 3 2 9" xfId="2508" xr:uid="{00000000-0005-0000-0000-00006D090000}"/>
    <cellStyle name="標準 3 2_11" xfId="1602" xr:uid="{00000000-0005-0000-0000-00006E090000}"/>
    <cellStyle name="標準 3 3" xfId="1512" xr:uid="{00000000-0005-0000-0000-00006F090000}"/>
    <cellStyle name="標準 3 4" xfId="1513" xr:uid="{00000000-0005-0000-0000-000070090000}"/>
    <cellStyle name="標準 3 4 2" xfId="2103" xr:uid="{00000000-0005-0000-0000-000071090000}"/>
    <cellStyle name="標準 3 4_13" xfId="2498" xr:uid="{00000000-0005-0000-0000-000072090000}"/>
    <cellStyle name="標準 3 5" xfId="1108" xr:uid="{00000000-0005-0000-0000-000073090000}"/>
    <cellStyle name="標準 3 5 2" xfId="2038" xr:uid="{00000000-0005-0000-0000-000074090000}"/>
    <cellStyle name="標準 3 5_13" xfId="2499" xr:uid="{00000000-0005-0000-0000-000075090000}"/>
    <cellStyle name="標準 3_11" xfId="1514" xr:uid="{00000000-0005-0000-0000-000076090000}"/>
    <cellStyle name="標準 39" xfId="1515" xr:uid="{00000000-0005-0000-0000-000077090000}"/>
    <cellStyle name="標準 39 2" xfId="2104" xr:uid="{00000000-0005-0000-0000-000078090000}"/>
    <cellStyle name="標準 39_13" xfId="2500" xr:uid="{00000000-0005-0000-0000-000079090000}"/>
    <cellStyle name="標準 4" xfId="2283" xr:uid="{00000000-0005-0000-0000-00007A090000}"/>
    <cellStyle name="標準 4 2" xfId="2284" xr:uid="{00000000-0005-0000-0000-00007B090000}"/>
    <cellStyle name="標準 4 2 2" xfId="2285" xr:uid="{00000000-0005-0000-0000-00007C090000}"/>
    <cellStyle name="標準 5" xfId="2286" xr:uid="{00000000-0005-0000-0000-00007D090000}"/>
    <cellStyle name="標準 6" xfId="2287" xr:uid="{00000000-0005-0000-0000-00007E090000}"/>
    <cellStyle name="標準 8" xfId="1516" xr:uid="{00000000-0005-0000-0000-00007F090000}"/>
    <cellStyle name="標準 9 2 2" xfId="1517" xr:uid="{00000000-0005-0000-0000-000080090000}"/>
    <cellStyle name="標準 9 2 2 2 2 2 2" xfId="1518" xr:uid="{00000000-0005-0000-0000-000081090000}"/>
    <cellStyle name="標準 9 2 2 2 2 2 2 2 2" xfId="1519" xr:uid="{00000000-0005-0000-0000-000082090000}"/>
    <cellStyle name="標準 9 2 2 2 2 2 2 2 2 2" xfId="1520" xr:uid="{00000000-0005-0000-0000-000083090000}"/>
    <cellStyle name="標準 9 2 2 2 2 2 2 2 2 2 2" xfId="1521" xr:uid="{00000000-0005-0000-0000-000084090000}"/>
    <cellStyle name="標準 9 2 2 2 2 2 2 2 2 2_3" xfId="1353" xr:uid="{00000000-0005-0000-0000-000085090000}"/>
    <cellStyle name="標準 9 2 2 2 2 2 2 2 2 2_7" xfId="1522" xr:uid="{00000000-0005-0000-0000-000086090000}"/>
    <cellStyle name="標準 9 2_Book1 2" xfId="1523" xr:uid="{00000000-0005-0000-0000-000087090000}"/>
    <cellStyle name="標準_4" xfId="1524" xr:uid="{00000000-0005-0000-0000-000088090000}"/>
    <cellStyle name="標準_4_4" xfId="2354" xr:uid="{00000000-0005-0000-0000-000089090000}"/>
    <cellStyle name="標準_Sheet1" xfId="1647" xr:uid="{00000000-0005-0000-0000-00008A090000}"/>
    <cellStyle name="標準_リマーク_リマーク" xfId="1649" xr:uid="{00000000-0005-0000-0000-00008B090000}"/>
    <cellStyle name="標題" xfId="2288" xr:uid="{00000000-0005-0000-0000-00008D090000}"/>
    <cellStyle name="標題 1" xfId="2289" xr:uid="{00000000-0005-0000-0000-00008E090000}"/>
    <cellStyle name="標題 2" xfId="2290" xr:uid="{00000000-0005-0000-0000-00008F090000}"/>
    <cellStyle name="標題 3" xfId="2291" xr:uid="{00000000-0005-0000-0000-000090090000}"/>
    <cellStyle name="標題 4" xfId="2292" xr:uid="{00000000-0005-0000-0000-000091090000}"/>
    <cellStyle name="標題_7" xfId="2348" xr:uid="{00000000-0005-0000-0000-000092090000}"/>
    <cellStyle name="輔色1" xfId="2293" xr:uid="{00000000-0005-0000-0000-000093090000}"/>
    <cellStyle name="輔色2" xfId="2294" xr:uid="{00000000-0005-0000-0000-000094090000}"/>
    <cellStyle name="輔色3" xfId="2295" xr:uid="{00000000-0005-0000-0000-000095090000}"/>
    <cellStyle name="輔色4" xfId="2296" xr:uid="{00000000-0005-0000-0000-000096090000}"/>
    <cellStyle name="輔色5" xfId="2297" xr:uid="{00000000-0005-0000-0000-000097090000}"/>
    <cellStyle name="輔色6" xfId="2298" xr:uid="{00000000-0005-0000-0000-000098090000}"/>
    <cellStyle name="輸出" xfId="2299" xr:uid="{00000000-0005-0000-0000-000099090000}"/>
    <cellStyle name="輸出 2" xfId="2300" xr:uid="{00000000-0005-0000-0000-00009A090000}"/>
    <cellStyle name="輸出 2 2" xfId="2301" xr:uid="{00000000-0005-0000-0000-00009B090000}"/>
    <cellStyle name="輸出 2_7" xfId="2350" xr:uid="{00000000-0005-0000-0000-00009C090000}"/>
    <cellStyle name="輸出_7" xfId="2349" xr:uid="{00000000-0005-0000-0000-00009D090000}"/>
    <cellStyle name="輸入" xfId="2302" xr:uid="{00000000-0005-0000-0000-00009E090000}"/>
    <cellStyle name="輸入 2" xfId="2303" xr:uid="{00000000-0005-0000-0000-00009F090000}"/>
    <cellStyle name="輸入 2 2" xfId="2304" xr:uid="{00000000-0005-0000-0000-0000A0090000}"/>
    <cellStyle name="輸入 2_7" xfId="2352" xr:uid="{00000000-0005-0000-0000-0000A1090000}"/>
    <cellStyle name="輸入_7" xfId="2351" xr:uid="{00000000-0005-0000-0000-0000A2090000}"/>
    <cellStyle name="良い" xfId="1525" xr:uid="{00000000-0005-0000-0000-0000A3090000}"/>
    <cellStyle name="良い 2" xfId="1526" xr:uid="{00000000-0005-0000-0000-0000A4090000}"/>
    <cellStyle name="良い 2 2" xfId="2105" xr:uid="{00000000-0005-0000-0000-0000A5090000}"/>
    <cellStyle name="良い 2_13" xfId="2501" xr:uid="{00000000-0005-0000-0000-0000A6090000}"/>
    <cellStyle name="良い_12" xfId="1855" xr:uid="{00000000-0005-0000-0000-0000A7090000}"/>
    <cellStyle name="連結的儲存格" xfId="2305" xr:uid="{00000000-0005-0000-0000-0000A8090000}"/>
    <cellStyle name="壞" xfId="2306" xr:uid="{00000000-0005-0000-0000-0000A9090000}"/>
    <cellStyle name="壞_7" xfId="2353" xr:uid="{00000000-0005-0000-0000-0000AA090000}"/>
    <cellStyle name="壞_7_13" xfId="2489" xr:uid="{00000000-0005-0000-0000-0000AB090000}"/>
    <cellStyle name="樣式 1" xfId="2307" xr:uid="{00000000-0005-0000-0000-0000AC090000}"/>
    <cellStyle name="檢查儲存格" xfId="2308" xr:uid="{00000000-0005-0000-0000-0000AD090000}"/>
    <cellStyle name="표준 3" xfId="1527" xr:uid="{00000000-0005-0000-0000-0000AE090000}"/>
    <cellStyle name="표준_Sheet1_10.유럽" xfId="1528" xr:uid="{00000000-0005-0000-0000-0000AF090000}"/>
    <cellStyle name="强调文字颜色 1" xfId="2309" xr:uid="{00000000-0005-0000-0000-0000B0090000}"/>
    <cellStyle name="强调文字颜色 1 2" xfId="2310" xr:uid="{00000000-0005-0000-0000-0000B1090000}"/>
    <cellStyle name="强调文字颜色 1 2 2" xfId="2311" xr:uid="{00000000-0005-0000-0000-0000B2090000}"/>
    <cellStyle name="强调文字颜色 2" xfId="2312" xr:uid="{00000000-0005-0000-0000-0000B3090000}"/>
    <cellStyle name="强调文字颜色 3" xfId="2313" xr:uid="{00000000-0005-0000-0000-0000B4090000}"/>
    <cellStyle name="强调文字颜色 4" xfId="2314" xr:uid="{00000000-0005-0000-0000-0000B5090000}"/>
    <cellStyle name="强调文字颜色 5" xfId="2315" xr:uid="{00000000-0005-0000-0000-0000B6090000}"/>
    <cellStyle name="强调文字颜色 6" xfId="2316" xr:uid="{00000000-0005-0000-0000-0000B7090000}"/>
    <cellStyle name="标题" xfId="2317" xr:uid="{00000000-0005-0000-0000-0000B8090000}"/>
    <cellStyle name="标题 1" xfId="2318" xr:uid="{00000000-0005-0000-0000-0000B9090000}"/>
    <cellStyle name="标题 2" xfId="2319" xr:uid="{00000000-0005-0000-0000-0000BA090000}"/>
    <cellStyle name="标题 3" xfId="2320" xr:uid="{00000000-0005-0000-0000-0000BB090000}"/>
    <cellStyle name="标题 4" xfId="2321" xr:uid="{00000000-0005-0000-0000-0000BC090000}"/>
    <cellStyle name="标题_2015 TSL VSL'S +JOIN VENTURE LONGTERM SCHEDULE-5codes 0126" xfId="2322" xr:uid="{00000000-0005-0000-0000-0000BD090000}"/>
    <cellStyle name="样式 1" xfId="2323" xr:uid="{00000000-0005-0000-0000-0000BE090000}"/>
    <cellStyle name="检查单元格" xfId="2324" xr:uid="{00000000-0005-0000-0000-0000BF090000}"/>
    <cellStyle name="汇总" xfId="2325" xr:uid="{00000000-0005-0000-0000-0000C0090000}"/>
    <cellStyle name="汇总 2" xfId="2326" xr:uid="{00000000-0005-0000-0000-0000C1090000}"/>
    <cellStyle name="汇总 2 2" xfId="2327" xr:uid="{00000000-0005-0000-0000-0000C2090000}"/>
    <cellStyle name="說明文字" xfId="2328" xr:uid="{00000000-0005-0000-0000-0000C3090000}"/>
    <cellStyle name="计算" xfId="2329" xr:uid="{00000000-0005-0000-0000-0000C4090000}"/>
    <cellStyle name="计算 2" xfId="2330" xr:uid="{00000000-0005-0000-0000-0000C5090000}"/>
    <cellStyle name="计算 2 2" xfId="2331" xr:uid="{00000000-0005-0000-0000-0000C6090000}"/>
    <cellStyle name="输出" xfId="2332" xr:uid="{00000000-0005-0000-0000-0000C7090000}"/>
    <cellStyle name="输出 2" xfId="2333" xr:uid="{00000000-0005-0000-0000-0000C8090000}"/>
    <cellStyle name="输出 2 2" xfId="2334" xr:uid="{00000000-0005-0000-0000-0000C9090000}"/>
    <cellStyle name="输入" xfId="2335" xr:uid="{00000000-0005-0000-0000-0000CA090000}"/>
    <cellStyle name="输入 2" xfId="2336" xr:uid="{00000000-0005-0000-0000-0000CB090000}"/>
    <cellStyle name="输入 2 2" xfId="2337" xr:uid="{00000000-0005-0000-0000-0000CC090000}"/>
    <cellStyle name="适中" xfId="2338" xr:uid="{00000000-0005-0000-0000-0000CD090000}"/>
    <cellStyle name="链接单元格" xfId="2339" xr:uid="{00000000-0005-0000-0000-0000CE090000}"/>
  </cellStyles>
  <dxfs count="0"/>
  <tableStyles count="0" defaultTableStyle="TableStyleMedium2" defaultPivotStyle="PivotStyleLight16"/>
  <colors>
    <mruColors>
      <color rgb="FF0000FF"/>
      <color rgb="FFFFFF99"/>
      <color rgb="FFF99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419100</xdr:colOff>
      <xdr:row>0</xdr:row>
      <xdr:rowOff>9525</xdr:rowOff>
    </xdr:from>
    <xdr:to>
      <xdr:col>17</xdr:col>
      <xdr:colOff>12751</xdr:colOff>
      <xdr:row>2</xdr:row>
      <xdr:rowOff>37194</xdr:rowOff>
    </xdr:to>
    <xdr:pic>
      <xdr:nvPicPr>
        <xdr:cNvPr id="4" name="Picture 2">
          <a:extLst>
            <a:ext uri="{FF2B5EF4-FFF2-40B4-BE49-F238E27FC236}">
              <a16:creationId xmlns:a16="http://schemas.microsoft.com/office/drawing/2014/main" id="{B4006981-EA32-406A-9584-AA61E68189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571500</xdr:colOff>
      <xdr:row>0</xdr:row>
      <xdr:rowOff>19050</xdr:rowOff>
    </xdr:from>
    <xdr:to>
      <xdr:col>14</xdr:col>
      <xdr:colOff>31801</xdr:colOff>
      <xdr:row>2</xdr:row>
      <xdr:rowOff>141969</xdr:rowOff>
    </xdr:to>
    <xdr:pic>
      <xdr:nvPicPr>
        <xdr:cNvPr id="3" name="Picture 2">
          <a:extLst>
            <a:ext uri="{FF2B5EF4-FFF2-40B4-BE49-F238E27FC236}">
              <a16:creationId xmlns:a16="http://schemas.microsoft.com/office/drawing/2014/main" id="{D16D0EA8-2C95-427A-8A41-D65EFE2972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0" y="19050"/>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257175</xdr:colOff>
      <xdr:row>0</xdr:row>
      <xdr:rowOff>9525</xdr:rowOff>
    </xdr:from>
    <xdr:to>
      <xdr:col>13</xdr:col>
      <xdr:colOff>22276</xdr:colOff>
      <xdr:row>2</xdr:row>
      <xdr:rowOff>94344</xdr:rowOff>
    </xdr:to>
    <xdr:pic>
      <xdr:nvPicPr>
        <xdr:cNvPr id="3" name="Picture 2">
          <a:extLst>
            <a:ext uri="{FF2B5EF4-FFF2-40B4-BE49-F238E27FC236}">
              <a16:creationId xmlns:a16="http://schemas.microsoft.com/office/drawing/2014/main" id="{29FB96ED-C55F-4712-9D7E-CEA7DA7FFB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5550" y="9525"/>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276225</xdr:colOff>
      <xdr:row>0</xdr:row>
      <xdr:rowOff>9525</xdr:rowOff>
    </xdr:from>
    <xdr:to>
      <xdr:col>18</xdr:col>
      <xdr:colOff>22276</xdr:colOff>
      <xdr:row>2</xdr:row>
      <xdr:rowOff>39964</xdr:rowOff>
    </xdr:to>
    <xdr:pic>
      <xdr:nvPicPr>
        <xdr:cNvPr id="4" name="Picture 2">
          <a:extLst>
            <a:ext uri="{FF2B5EF4-FFF2-40B4-BE49-F238E27FC236}">
              <a16:creationId xmlns:a16="http://schemas.microsoft.com/office/drawing/2014/main" id="{18A4282A-7609-4EE9-8D2E-4DDCD57030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96525" y="9525"/>
          <a:ext cx="965251" cy="468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304800</xdr:colOff>
      <xdr:row>0</xdr:row>
      <xdr:rowOff>19050</xdr:rowOff>
    </xdr:from>
    <xdr:to>
      <xdr:col>16</xdr:col>
      <xdr:colOff>22276</xdr:colOff>
      <xdr:row>2</xdr:row>
      <xdr:rowOff>141969</xdr:rowOff>
    </xdr:to>
    <xdr:pic>
      <xdr:nvPicPr>
        <xdr:cNvPr id="3" name="Picture 2">
          <a:extLst>
            <a:ext uri="{FF2B5EF4-FFF2-40B4-BE49-F238E27FC236}">
              <a16:creationId xmlns:a16="http://schemas.microsoft.com/office/drawing/2014/main" id="{4BF8B732-E194-4084-A4D3-1B30079947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5550" y="19050"/>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9639300</xdr:colOff>
      <xdr:row>0</xdr:row>
      <xdr:rowOff>0</xdr:rowOff>
    </xdr:from>
    <xdr:to>
      <xdr:col>3</xdr:col>
      <xdr:colOff>12751</xdr:colOff>
      <xdr:row>3</xdr:row>
      <xdr:rowOff>94344</xdr:rowOff>
    </xdr:to>
    <xdr:pic>
      <xdr:nvPicPr>
        <xdr:cNvPr id="3" name="Picture 2">
          <a:extLst>
            <a:ext uri="{FF2B5EF4-FFF2-40B4-BE49-F238E27FC236}">
              <a16:creationId xmlns:a16="http://schemas.microsoft.com/office/drawing/2014/main" id="{B5201A1C-7092-459A-91BA-85A01451C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7900" y="0"/>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171450</xdr:colOff>
      <xdr:row>0</xdr:row>
      <xdr:rowOff>9525</xdr:rowOff>
    </xdr:from>
    <xdr:to>
      <xdr:col>15</xdr:col>
      <xdr:colOff>31801</xdr:colOff>
      <xdr:row>2</xdr:row>
      <xdr:rowOff>94344</xdr:rowOff>
    </xdr:to>
    <xdr:pic>
      <xdr:nvPicPr>
        <xdr:cNvPr id="3" name="Picture 2">
          <a:extLst>
            <a:ext uri="{FF2B5EF4-FFF2-40B4-BE49-F238E27FC236}">
              <a16:creationId xmlns:a16="http://schemas.microsoft.com/office/drawing/2014/main" id="{3331EDEC-C698-4E7B-8320-7C5D54F7BF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2675" y="9525"/>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609600</xdr:colOff>
      <xdr:row>0</xdr:row>
      <xdr:rowOff>0</xdr:rowOff>
    </xdr:from>
    <xdr:to>
      <xdr:col>19</xdr:col>
      <xdr:colOff>31801</xdr:colOff>
      <xdr:row>3</xdr:row>
      <xdr:rowOff>8619</xdr:rowOff>
    </xdr:to>
    <xdr:pic>
      <xdr:nvPicPr>
        <xdr:cNvPr id="4" name="Picture 2">
          <a:extLst>
            <a:ext uri="{FF2B5EF4-FFF2-40B4-BE49-F238E27FC236}">
              <a16:creationId xmlns:a16="http://schemas.microsoft.com/office/drawing/2014/main" id="{66CE3777-EB6F-4183-AD30-DCE04BD784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5550" y="0"/>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609600</xdr:colOff>
      <xdr:row>0</xdr:row>
      <xdr:rowOff>9525</xdr:rowOff>
    </xdr:from>
    <xdr:to>
      <xdr:col>12</xdr:col>
      <xdr:colOff>41326</xdr:colOff>
      <xdr:row>2</xdr:row>
      <xdr:rowOff>103869</xdr:rowOff>
    </xdr:to>
    <xdr:pic>
      <xdr:nvPicPr>
        <xdr:cNvPr id="4" name="Picture 2">
          <a:extLst>
            <a:ext uri="{FF2B5EF4-FFF2-40B4-BE49-F238E27FC236}">
              <a16:creationId xmlns:a16="http://schemas.microsoft.com/office/drawing/2014/main" id="{4DF91F92-C890-4D56-9DD7-F843B42EE2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39300" y="9525"/>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123825</xdr:colOff>
      <xdr:row>0</xdr:row>
      <xdr:rowOff>19050</xdr:rowOff>
    </xdr:from>
    <xdr:to>
      <xdr:col>16</xdr:col>
      <xdr:colOff>3226</xdr:colOff>
      <xdr:row>2</xdr:row>
      <xdr:rowOff>151494</xdr:rowOff>
    </xdr:to>
    <xdr:pic>
      <xdr:nvPicPr>
        <xdr:cNvPr id="4" name="Picture 2">
          <a:extLst>
            <a:ext uri="{FF2B5EF4-FFF2-40B4-BE49-F238E27FC236}">
              <a16:creationId xmlns:a16="http://schemas.microsoft.com/office/drawing/2014/main" id="{B9F767FB-7714-44D1-89E2-EF9D96769B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8875" y="19050"/>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523875</xdr:colOff>
      <xdr:row>0</xdr:row>
      <xdr:rowOff>9525</xdr:rowOff>
    </xdr:from>
    <xdr:to>
      <xdr:col>19</xdr:col>
      <xdr:colOff>22276</xdr:colOff>
      <xdr:row>3</xdr:row>
      <xdr:rowOff>75294</xdr:rowOff>
    </xdr:to>
    <xdr:pic>
      <xdr:nvPicPr>
        <xdr:cNvPr id="4" name="Picture 2">
          <a:extLst>
            <a:ext uri="{FF2B5EF4-FFF2-40B4-BE49-F238E27FC236}">
              <a16:creationId xmlns:a16="http://schemas.microsoft.com/office/drawing/2014/main" id="{31E19D51-B32F-4F13-8A5C-D76A5C62B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0" y="9525"/>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104775</xdr:colOff>
      <xdr:row>0</xdr:row>
      <xdr:rowOff>0</xdr:rowOff>
    </xdr:from>
    <xdr:to>
      <xdr:col>15</xdr:col>
      <xdr:colOff>22276</xdr:colOff>
      <xdr:row>2</xdr:row>
      <xdr:rowOff>122919</xdr:rowOff>
    </xdr:to>
    <xdr:pic>
      <xdr:nvPicPr>
        <xdr:cNvPr id="4" name="Picture 2">
          <a:extLst>
            <a:ext uri="{FF2B5EF4-FFF2-40B4-BE49-F238E27FC236}">
              <a16:creationId xmlns:a16="http://schemas.microsoft.com/office/drawing/2014/main" id="{4D4181D1-42BB-4C18-83F6-90F63DC471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5075" y="0"/>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342900</xdr:colOff>
      <xdr:row>0</xdr:row>
      <xdr:rowOff>0</xdr:rowOff>
    </xdr:from>
    <xdr:to>
      <xdr:col>13</xdr:col>
      <xdr:colOff>22276</xdr:colOff>
      <xdr:row>2</xdr:row>
      <xdr:rowOff>94344</xdr:rowOff>
    </xdr:to>
    <xdr:pic>
      <xdr:nvPicPr>
        <xdr:cNvPr id="3" name="Picture 2">
          <a:extLst>
            <a:ext uri="{FF2B5EF4-FFF2-40B4-BE49-F238E27FC236}">
              <a16:creationId xmlns:a16="http://schemas.microsoft.com/office/drawing/2014/main" id="{01AD1925-9BFC-469B-8EB4-21463044FA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575" y="0"/>
          <a:ext cx="1155751" cy="561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ecuworldwide.co.jp/"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ecuworldwide.co.jp/"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showGridLines="0" tabSelected="1" zoomScaleNormal="100" zoomScaleSheetLayoutView="100" workbookViewId="0"/>
  </sheetViews>
  <sheetFormatPr defaultColWidth="8.875" defaultRowHeight="13.5"/>
  <cols>
    <col min="1" max="1" width="12.125" style="31" customWidth="1"/>
    <col min="2" max="2" width="7.5" style="31" customWidth="1"/>
    <col min="3" max="3" width="6.375" style="31" bestFit="1" customWidth="1"/>
    <col min="4" max="5" width="8.125" style="31" customWidth="1"/>
    <col min="6" max="6" width="8.375" style="31" customWidth="1"/>
    <col min="7" max="7" width="0.375" style="31" customWidth="1"/>
    <col min="8" max="8" width="6.125" style="31" customWidth="1"/>
    <col min="9" max="9" width="6.25" style="31" customWidth="1"/>
    <col min="10" max="11" width="10.25" style="31" customWidth="1"/>
    <col min="12" max="12" width="12.375" style="31" customWidth="1"/>
    <col min="13" max="13" width="10" style="31" customWidth="1"/>
    <col min="14" max="23" width="10.25" style="31" customWidth="1"/>
    <col min="24" max="16384" width="8.875" style="31"/>
  </cols>
  <sheetData>
    <row r="1" spans="1:17" ht="21">
      <c r="A1" s="183" t="s">
        <v>1050</v>
      </c>
      <c r="B1" s="184"/>
      <c r="C1" s="183"/>
      <c r="D1" s="184"/>
      <c r="E1" s="184"/>
      <c r="F1" s="117"/>
      <c r="G1" s="117"/>
      <c r="H1" s="117"/>
      <c r="I1" s="117"/>
      <c r="J1" s="117"/>
      <c r="K1" s="117"/>
      <c r="L1" s="117"/>
      <c r="M1" s="117"/>
      <c r="N1" s="117"/>
      <c r="O1" s="117"/>
    </row>
    <row r="2" spans="1:17" ht="21">
      <c r="A2" s="221" t="s">
        <v>946</v>
      </c>
      <c r="B2" s="222"/>
      <c r="C2" s="223" t="s">
        <v>947</v>
      </c>
      <c r="D2" s="222"/>
      <c r="E2" s="222"/>
      <c r="F2" s="222"/>
      <c r="G2" s="222"/>
      <c r="H2" s="222"/>
      <c r="I2" s="222"/>
      <c r="J2" s="30"/>
      <c r="K2" s="224"/>
      <c r="N2" s="30" t="s">
        <v>1039</v>
      </c>
    </row>
    <row r="3" spans="1:17" ht="21">
      <c r="A3" s="185"/>
      <c r="B3" s="97"/>
      <c r="C3" s="97"/>
      <c r="D3" s="97"/>
      <c r="E3" s="97"/>
    </row>
    <row r="4" spans="1:17" ht="17.25">
      <c r="A4" s="528"/>
      <c r="B4" s="97"/>
      <c r="C4" s="97"/>
      <c r="D4" s="97"/>
      <c r="E4" s="97"/>
    </row>
    <row r="5" spans="1:17">
      <c r="E5" s="200"/>
      <c r="H5" s="201"/>
      <c r="I5" s="201"/>
      <c r="J5" s="201"/>
    </row>
    <row r="6" spans="1:17">
      <c r="A6" s="186" t="s">
        <v>0</v>
      </c>
      <c r="B6" s="187"/>
      <c r="C6" s="187"/>
      <c r="D6" s="188" t="s">
        <v>997</v>
      </c>
      <c r="E6" s="188" t="s">
        <v>1037</v>
      </c>
      <c r="F6" s="189"/>
      <c r="H6" s="445" t="s">
        <v>1</v>
      </c>
      <c r="I6" s="445"/>
      <c r="J6" s="444"/>
      <c r="K6" s="444"/>
      <c r="L6" s="444"/>
      <c r="M6" s="444"/>
      <c r="N6" s="444"/>
      <c r="O6" s="444"/>
      <c r="P6" s="444"/>
      <c r="Q6" s="202"/>
    </row>
    <row r="7" spans="1:17">
      <c r="A7" s="799" t="s">
        <v>2</v>
      </c>
      <c r="B7" s="190" t="s">
        <v>3</v>
      </c>
      <c r="C7" s="190"/>
      <c r="D7" s="191">
        <v>18</v>
      </c>
      <c r="E7" s="191"/>
      <c r="F7" s="192" t="s">
        <v>4</v>
      </c>
      <c r="H7" s="197">
        <v>3</v>
      </c>
      <c r="I7" s="446" t="s">
        <v>998</v>
      </c>
      <c r="J7" s="439"/>
      <c r="K7" s="439"/>
      <c r="L7" s="439"/>
      <c r="M7" s="439"/>
      <c r="N7" s="439"/>
      <c r="O7" s="439"/>
      <c r="P7" s="439"/>
      <c r="Q7" s="431"/>
    </row>
    <row r="8" spans="1:17">
      <c r="A8" s="800"/>
      <c r="B8" s="190" t="s">
        <v>5</v>
      </c>
      <c r="C8" s="190"/>
      <c r="D8" s="191">
        <v>2.5</v>
      </c>
      <c r="E8" s="191"/>
      <c r="F8" s="193" t="s">
        <v>4</v>
      </c>
      <c r="H8" s="197">
        <v>4</v>
      </c>
      <c r="I8" s="446" t="s">
        <v>999</v>
      </c>
      <c r="J8" s="439"/>
      <c r="K8" s="439"/>
      <c r="L8" s="439"/>
      <c r="M8" s="439"/>
      <c r="N8" s="439"/>
      <c r="O8" s="439"/>
      <c r="P8" s="439"/>
      <c r="Q8" s="431"/>
    </row>
    <row r="9" spans="1:17">
      <c r="A9" s="799" t="s">
        <v>1000</v>
      </c>
      <c r="B9" s="190" t="s">
        <v>3</v>
      </c>
      <c r="C9" s="190"/>
      <c r="D9" s="191">
        <v>13.7</v>
      </c>
      <c r="E9" s="191"/>
      <c r="F9" s="195" t="s">
        <v>4</v>
      </c>
      <c r="H9" s="198">
        <v>5</v>
      </c>
      <c r="I9" s="446" t="s">
        <v>1001</v>
      </c>
      <c r="J9" s="440"/>
      <c r="K9" s="440"/>
      <c r="L9" s="440"/>
      <c r="M9" s="440"/>
      <c r="N9" s="440"/>
      <c r="O9" s="440"/>
      <c r="P9" s="440"/>
      <c r="Q9" s="432"/>
    </row>
    <row r="10" spans="1:17">
      <c r="A10" s="799" t="s">
        <v>6</v>
      </c>
      <c r="B10" s="190" t="s">
        <v>7</v>
      </c>
      <c r="C10" s="190"/>
      <c r="D10" s="191">
        <v>9.92</v>
      </c>
      <c r="E10" s="191"/>
      <c r="F10" s="192" t="s">
        <v>4</v>
      </c>
      <c r="H10" s="197">
        <v>6</v>
      </c>
      <c r="I10" s="446" t="s">
        <v>1002</v>
      </c>
      <c r="J10" s="439"/>
      <c r="K10" s="439"/>
      <c r="L10" s="439"/>
      <c r="M10" s="439"/>
      <c r="N10" s="439"/>
      <c r="O10" s="439"/>
      <c r="P10" s="439"/>
      <c r="Q10" s="431"/>
    </row>
    <row r="11" spans="1:17">
      <c r="A11" s="800"/>
      <c r="B11" s="190" t="s">
        <v>8</v>
      </c>
      <c r="C11" s="190"/>
      <c r="D11" s="191">
        <v>0</v>
      </c>
      <c r="E11" s="191"/>
      <c r="F11" s="193" t="s">
        <v>4</v>
      </c>
      <c r="H11" s="198">
        <v>7</v>
      </c>
      <c r="I11" s="447" t="s">
        <v>1003</v>
      </c>
      <c r="J11" s="440"/>
      <c r="K11" s="440"/>
      <c r="L11" s="440"/>
      <c r="M11" s="440"/>
      <c r="N11" s="440"/>
      <c r="O11" s="440"/>
      <c r="P11" s="440"/>
      <c r="Q11" s="432"/>
    </row>
    <row r="12" spans="1:17">
      <c r="A12" s="837" t="s">
        <v>9</v>
      </c>
      <c r="B12" s="190" t="s">
        <v>7</v>
      </c>
      <c r="C12" s="190" t="s">
        <v>10</v>
      </c>
      <c r="D12" s="191">
        <v>12</v>
      </c>
      <c r="E12" s="191"/>
      <c r="F12" s="192" t="s">
        <v>4</v>
      </c>
      <c r="H12" s="198">
        <v>8</v>
      </c>
      <c r="I12" s="447" t="s">
        <v>12</v>
      </c>
      <c r="J12" s="440"/>
      <c r="K12" s="440"/>
      <c r="L12" s="440"/>
      <c r="M12" s="440"/>
      <c r="N12" s="440"/>
      <c r="O12" s="440"/>
      <c r="P12" s="440"/>
      <c r="Q12" s="432"/>
    </row>
    <row r="13" spans="1:17">
      <c r="A13" s="838"/>
      <c r="B13" s="190" t="s">
        <v>7</v>
      </c>
      <c r="C13" s="190" t="s">
        <v>11</v>
      </c>
      <c r="D13" s="191">
        <v>19</v>
      </c>
      <c r="E13" s="191"/>
      <c r="F13" s="196" t="s">
        <v>4</v>
      </c>
      <c r="H13" s="436"/>
      <c r="I13" s="448" t="s">
        <v>1004</v>
      </c>
      <c r="J13" s="441"/>
      <c r="K13" s="441"/>
      <c r="L13" s="441"/>
      <c r="M13" s="441"/>
      <c r="N13" s="441"/>
      <c r="O13" s="441"/>
      <c r="P13" s="441"/>
      <c r="Q13" s="433"/>
    </row>
    <row r="14" spans="1:17">
      <c r="A14" s="800"/>
      <c r="B14" s="190" t="s">
        <v>7</v>
      </c>
      <c r="C14" s="190" t="s">
        <v>13</v>
      </c>
      <c r="D14" s="191">
        <v>23</v>
      </c>
      <c r="E14" s="191"/>
      <c r="F14" s="196" t="s">
        <v>4</v>
      </c>
      <c r="H14" s="198">
        <v>9</v>
      </c>
      <c r="I14" s="448" t="s">
        <v>1005</v>
      </c>
      <c r="J14" s="442"/>
      <c r="K14" s="442"/>
      <c r="L14" s="442"/>
      <c r="M14" s="442"/>
      <c r="N14" s="442"/>
      <c r="O14" s="442"/>
      <c r="P14" s="442"/>
      <c r="Q14" s="449"/>
    </row>
    <row r="15" spans="1:17" ht="13.5" customHeight="1">
      <c r="A15" s="800"/>
      <c r="B15" s="190" t="s">
        <v>14</v>
      </c>
      <c r="C15" s="190" t="s">
        <v>13</v>
      </c>
      <c r="D15" s="191">
        <v>8</v>
      </c>
      <c r="E15" s="191"/>
      <c r="F15" s="196" t="s">
        <v>4</v>
      </c>
      <c r="H15" s="197">
        <v>10</v>
      </c>
      <c r="I15" s="446" t="s">
        <v>1006</v>
      </c>
      <c r="J15" s="439"/>
      <c r="K15" s="439"/>
      <c r="L15" s="439"/>
      <c r="M15" s="439"/>
      <c r="N15" s="439"/>
      <c r="O15" s="439"/>
      <c r="P15" s="439"/>
      <c r="Q15" s="431"/>
    </row>
    <row r="16" spans="1:17">
      <c r="A16" s="800"/>
      <c r="B16" s="190" t="s">
        <v>15</v>
      </c>
      <c r="C16" s="190" t="s">
        <v>16</v>
      </c>
      <c r="D16" s="191">
        <v>25</v>
      </c>
      <c r="E16" s="191"/>
      <c r="F16" s="196" t="s">
        <v>17</v>
      </c>
      <c r="H16" s="198">
        <v>11</v>
      </c>
      <c r="I16" s="446" t="s">
        <v>1007</v>
      </c>
      <c r="J16" s="440"/>
      <c r="K16" s="440"/>
      <c r="L16" s="440"/>
      <c r="M16" s="440"/>
      <c r="N16" s="440"/>
      <c r="O16" s="440"/>
      <c r="P16" s="440"/>
      <c r="Q16" s="432"/>
    </row>
    <row r="17" spans="1:17">
      <c r="A17" s="800"/>
      <c r="B17" s="190" t="s">
        <v>18</v>
      </c>
      <c r="C17" s="190" t="s">
        <v>16</v>
      </c>
      <c r="D17" s="191">
        <v>40</v>
      </c>
      <c r="E17" s="191"/>
      <c r="F17" s="196" t="s">
        <v>19</v>
      </c>
      <c r="H17" s="198">
        <v>12</v>
      </c>
      <c r="I17" s="447" t="s">
        <v>24</v>
      </c>
      <c r="J17" s="440"/>
      <c r="K17" s="440"/>
      <c r="L17" s="440"/>
      <c r="M17" s="440"/>
      <c r="N17" s="440"/>
      <c r="O17" s="440"/>
      <c r="P17" s="440"/>
      <c r="Q17" s="432"/>
    </row>
    <row r="18" spans="1:17">
      <c r="A18" s="800"/>
      <c r="B18" s="190" t="s">
        <v>20</v>
      </c>
      <c r="C18" s="190" t="s">
        <v>16</v>
      </c>
      <c r="D18" s="191">
        <v>0</v>
      </c>
      <c r="E18" s="191"/>
      <c r="F18" s="193" t="s">
        <v>4</v>
      </c>
      <c r="H18" s="437"/>
      <c r="I18" s="450" t="s">
        <v>1008</v>
      </c>
      <c r="J18" s="201"/>
      <c r="K18" s="201"/>
      <c r="L18" s="201"/>
      <c r="M18" s="201"/>
      <c r="N18" s="201"/>
      <c r="O18" s="201"/>
      <c r="P18" s="201"/>
      <c r="Q18" s="434"/>
    </row>
    <row r="19" spans="1:17">
      <c r="A19" s="799" t="s">
        <v>21</v>
      </c>
      <c r="B19" s="190" t="s">
        <v>7</v>
      </c>
      <c r="C19" s="190"/>
      <c r="D19" s="191">
        <v>27</v>
      </c>
      <c r="E19" s="191"/>
      <c r="F19" s="195" t="s">
        <v>4</v>
      </c>
      <c r="H19" s="454"/>
      <c r="I19" s="450" t="s">
        <v>1009</v>
      </c>
      <c r="J19" s="442"/>
      <c r="K19" s="442"/>
      <c r="L19" s="442"/>
      <c r="M19" s="442"/>
      <c r="N19" s="442"/>
      <c r="O19" s="442"/>
      <c r="P19" s="442"/>
      <c r="Q19" s="449"/>
    </row>
    <row r="20" spans="1:17">
      <c r="A20" s="194" t="s">
        <v>22</v>
      </c>
      <c r="B20" s="190" t="s">
        <v>23</v>
      </c>
      <c r="C20" s="190"/>
      <c r="D20" s="191">
        <v>27.5</v>
      </c>
      <c r="E20" s="191"/>
      <c r="F20" s="195" t="s">
        <v>4</v>
      </c>
      <c r="H20" s="198">
        <v>13</v>
      </c>
      <c r="I20" s="455" t="s">
        <v>1010</v>
      </c>
      <c r="J20" s="440"/>
      <c r="K20" s="440"/>
      <c r="L20" s="440"/>
      <c r="M20" s="440"/>
      <c r="N20" s="440"/>
      <c r="O20" s="440"/>
      <c r="P20" s="440"/>
      <c r="Q20" s="432"/>
    </row>
    <row r="21" spans="1:17">
      <c r="A21" s="194" t="s">
        <v>25</v>
      </c>
      <c r="B21" s="190" t="s">
        <v>26</v>
      </c>
      <c r="C21" s="190"/>
      <c r="D21" s="199"/>
      <c r="E21" s="199">
        <v>2300</v>
      </c>
      <c r="F21" s="195" t="s">
        <v>4</v>
      </c>
      <c r="H21" s="438"/>
      <c r="I21" s="448" t="s">
        <v>1011</v>
      </c>
      <c r="J21" s="443"/>
      <c r="K21" s="443"/>
      <c r="L21" s="443"/>
      <c r="M21" s="443"/>
      <c r="N21" s="443"/>
      <c r="O21" s="443"/>
      <c r="P21" s="443"/>
      <c r="Q21" s="435"/>
    </row>
    <row r="22" spans="1:17">
      <c r="A22" s="194" t="s">
        <v>27</v>
      </c>
      <c r="B22" s="190" t="s">
        <v>26</v>
      </c>
      <c r="C22" s="190"/>
      <c r="D22" s="199"/>
      <c r="E22" s="199">
        <v>1250</v>
      </c>
      <c r="F22" s="195" t="s">
        <v>4</v>
      </c>
    </row>
    <row r="23" spans="1:17">
      <c r="A23" s="194" t="s">
        <v>2</v>
      </c>
      <c r="B23" s="190" t="s">
        <v>26</v>
      </c>
      <c r="C23" s="190"/>
      <c r="D23" s="199"/>
      <c r="E23" s="199">
        <v>1700</v>
      </c>
      <c r="F23" s="195" t="s">
        <v>4</v>
      </c>
    </row>
    <row r="24" spans="1:17">
      <c r="A24" s="194" t="s">
        <v>28</v>
      </c>
      <c r="B24" s="190" t="s">
        <v>26</v>
      </c>
      <c r="C24" s="190"/>
      <c r="D24" s="199"/>
      <c r="E24" s="199">
        <v>1700</v>
      </c>
      <c r="F24" s="195" t="s">
        <v>4</v>
      </c>
    </row>
    <row r="25" spans="1:17">
      <c r="A25" s="194" t="s">
        <v>29</v>
      </c>
      <c r="B25" s="190" t="s">
        <v>26</v>
      </c>
      <c r="C25" s="190"/>
      <c r="D25" s="199"/>
      <c r="E25" s="199">
        <v>1700</v>
      </c>
      <c r="F25" s="195" t="s">
        <v>4</v>
      </c>
    </row>
    <row r="26" spans="1:17">
      <c r="A26" s="194" t="s">
        <v>30</v>
      </c>
      <c r="B26" s="190" t="s">
        <v>26</v>
      </c>
      <c r="C26" s="190"/>
      <c r="D26" s="199"/>
      <c r="E26" s="199">
        <v>1700</v>
      </c>
      <c r="F26" s="195" t="s">
        <v>4</v>
      </c>
      <c r="H26" s="801" t="s">
        <v>1012</v>
      </c>
      <c r="I26" s="802"/>
      <c r="J26" s="802"/>
      <c r="K26" s="802"/>
      <c r="L26" s="802"/>
      <c r="M26" s="802"/>
      <c r="N26" s="803"/>
      <c r="O26" s="803"/>
      <c r="P26" s="803"/>
      <c r="Q26" s="804"/>
    </row>
    <row r="27" spans="1:17">
      <c r="A27" s="190" t="s">
        <v>21</v>
      </c>
      <c r="B27" s="190" t="s">
        <v>26</v>
      </c>
      <c r="C27" s="190"/>
      <c r="D27" s="199"/>
      <c r="E27" s="199">
        <v>1700</v>
      </c>
      <c r="F27" s="195" t="s">
        <v>4</v>
      </c>
      <c r="H27" s="835" t="s">
        <v>948</v>
      </c>
      <c r="I27" s="836"/>
      <c r="J27" s="805" t="s">
        <v>949</v>
      </c>
      <c r="K27" s="805"/>
      <c r="L27" s="806"/>
      <c r="M27" s="806"/>
      <c r="N27" s="806"/>
      <c r="O27" s="806"/>
      <c r="P27" s="805"/>
      <c r="Q27" s="807"/>
    </row>
    <row r="28" spans="1:17">
      <c r="A28" s="186" t="s">
        <v>1013</v>
      </c>
      <c r="B28" s="808"/>
      <c r="C28" s="809"/>
      <c r="D28" s="809"/>
      <c r="E28" s="809"/>
      <c r="F28" s="809"/>
      <c r="H28" s="810"/>
      <c r="I28" s="811" t="s">
        <v>1014</v>
      </c>
      <c r="J28" s="811"/>
      <c r="K28" s="812"/>
      <c r="L28" s="793"/>
      <c r="M28" s="793"/>
      <c r="N28" s="793"/>
      <c r="O28" s="793"/>
      <c r="P28" s="813">
        <v>14</v>
      </c>
      <c r="Q28" s="194" t="s">
        <v>4</v>
      </c>
    </row>
    <row r="29" spans="1:17">
      <c r="A29" s="814" t="s">
        <v>2</v>
      </c>
      <c r="B29" s="446"/>
      <c r="C29" s="815"/>
      <c r="D29" s="199"/>
      <c r="E29" s="191">
        <v>3</v>
      </c>
      <c r="F29" s="194" t="s">
        <v>4</v>
      </c>
      <c r="H29" s="816"/>
      <c r="I29" s="811" t="s">
        <v>1015</v>
      </c>
      <c r="J29" s="811"/>
      <c r="K29" s="812"/>
      <c r="L29" s="793"/>
      <c r="M29" s="793"/>
      <c r="N29" s="793"/>
      <c r="O29" s="793"/>
      <c r="P29" s="813">
        <v>11</v>
      </c>
      <c r="Q29" s="194" t="s">
        <v>4</v>
      </c>
    </row>
    <row r="30" spans="1:17">
      <c r="A30" s="817" t="s">
        <v>1016</v>
      </c>
      <c r="B30" s="446"/>
      <c r="C30" s="815"/>
      <c r="D30" s="199"/>
      <c r="E30" s="191">
        <v>2</v>
      </c>
      <c r="F30" s="193" t="s">
        <v>4</v>
      </c>
      <c r="H30" s="816"/>
      <c r="I30" s="811" t="s">
        <v>1017</v>
      </c>
      <c r="J30" s="811"/>
      <c r="K30" s="812"/>
      <c r="L30" s="793"/>
      <c r="M30" s="793"/>
      <c r="N30" s="793"/>
      <c r="O30" s="793"/>
      <c r="P30" s="813">
        <v>6</v>
      </c>
      <c r="Q30" s="194" t="s">
        <v>4</v>
      </c>
    </row>
    <row r="31" spans="1:17">
      <c r="A31" s="799" t="s">
        <v>1018</v>
      </c>
      <c r="B31" s="446" t="s">
        <v>1019</v>
      </c>
      <c r="C31" s="815"/>
      <c r="D31" s="199"/>
      <c r="E31" s="191">
        <v>3</v>
      </c>
      <c r="F31" s="194" t="s">
        <v>4</v>
      </c>
      <c r="H31" s="818" t="s">
        <v>1020</v>
      </c>
      <c r="I31" s="811" t="s">
        <v>1021</v>
      </c>
      <c r="J31" s="811"/>
      <c r="K31" s="812"/>
      <c r="L31" s="793"/>
      <c r="M31" s="793"/>
      <c r="N31" s="793"/>
      <c r="O31" s="793"/>
      <c r="P31" s="813">
        <v>8</v>
      </c>
      <c r="Q31" s="194" t="s">
        <v>4</v>
      </c>
    </row>
    <row r="32" spans="1:17">
      <c r="A32" s="800"/>
      <c r="B32" s="446" t="s">
        <v>1022</v>
      </c>
      <c r="C32" s="815"/>
      <c r="D32" s="199"/>
      <c r="E32" s="191">
        <v>3</v>
      </c>
      <c r="F32" s="193" t="s">
        <v>4</v>
      </c>
      <c r="H32" s="818" t="s">
        <v>1023</v>
      </c>
      <c r="I32" s="811" t="s">
        <v>1024</v>
      </c>
      <c r="J32" s="811"/>
      <c r="K32" s="812"/>
      <c r="L32" s="793"/>
      <c r="M32" s="793"/>
      <c r="N32" s="793"/>
      <c r="O32" s="793"/>
      <c r="P32" s="813">
        <v>9</v>
      </c>
      <c r="Q32" s="194" t="s">
        <v>4</v>
      </c>
    </row>
    <row r="33" spans="1:17">
      <c r="A33" s="819" t="s">
        <v>1025</v>
      </c>
      <c r="B33" s="446"/>
      <c r="C33" s="815"/>
      <c r="D33" s="199"/>
      <c r="E33" s="191">
        <v>5</v>
      </c>
      <c r="F33" s="194" t="s">
        <v>4</v>
      </c>
      <c r="H33" s="816"/>
      <c r="I33" s="811" t="s">
        <v>1026</v>
      </c>
      <c r="J33" s="811"/>
      <c r="K33" s="812"/>
      <c r="L33" s="793"/>
      <c r="M33" s="793"/>
      <c r="N33" s="793"/>
      <c r="O33" s="793"/>
      <c r="P33" s="813">
        <v>10</v>
      </c>
      <c r="Q33" s="194" t="s">
        <v>4</v>
      </c>
    </row>
    <row r="34" spans="1:17">
      <c r="A34" s="819" t="s">
        <v>1027</v>
      </c>
      <c r="B34" s="446"/>
      <c r="C34" s="815"/>
      <c r="D34" s="199"/>
      <c r="E34" s="191">
        <v>3</v>
      </c>
      <c r="F34" s="194" t="s">
        <v>4</v>
      </c>
      <c r="H34" s="816"/>
      <c r="I34" s="811" t="s">
        <v>1028</v>
      </c>
      <c r="J34" s="811"/>
      <c r="K34" s="812"/>
      <c r="L34" s="793"/>
      <c r="M34" s="793"/>
      <c r="N34" s="793"/>
      <c r="O34" s="793"/>
      <c r="P34" s="813">
        <v>10</v>
      </c>
      <c r="Q34" s="194" t="s">
        <v>4</v>
      </c>
    </row>
    <row r="35" spans="1:17">
      <c r="A35" s="814" t="s">
        <v>1029</v>
      </c>
      <c r="B35" s="446" t="s">
        <v>1030</v>
      </c>
      <c r="C35" s="815"/>
      <c r="D35" s="199"/>
      <c r="E35" s="191">
        <v>5</v>
      </c>
      <c r="F35" s="194" t="s">
        <v>4</v>
      </c>
      <c r="H35" s="820"/>
      <c r="I35" s="811" t="s">
        <v>1031</v>
      </c>
      <c r="J35" s="811"/>
      <c r="K35" s="812"/>
      <c r="L35" s="793"/>
      <c r="M35" s="793"/>
      <c r="N35" s="793"/>
      <c r="O35" s="793"/>
      <c r="P35" s="813">
        <v>7</v>
      </c>
      <c r="Q35" s="194" t="s">
        <v>4</v>
      </c>
    </row>
    <row r="36" spans="1:17">
      <c r="H36" s="821"/>
      <c r="I36" s="811" t="s">
        <v>1014</v>
      </c>
      <c r="J36" s="811"/>
      <c r="K36" s="812"/>
      <c r="L36" s="793"/>
      <c r="M36" s="793"/>
      <c r="N36" s="793"/>
      <c r="O36" s="793"/>
      <c r="P36" s="813">
        <v>10</v>
      </c>
      <c r="Q36" s="194" t="s">
        <v>4</v>
      </c>
    </row>
    <row r="37" spans="1:17" ht="14.25" customHeight="1">
      <c r="H37" s="822" t="s">
        <v>1032</v>
      </c>
      <c r="I37" s="811" t="s">
        <v>1033</v>
      </c>
      <c r="J37" s="811"/>
      <c r="K37" s="812"/>
      <c r="L37" s="793"/>
      <c r="M37" s="793"/>
      <c r="N37" s="793"/>
      <c r="O37" s="793"/>
      <c r="P37" s="813">
        <v>12</v>
      </c>
      <c r="Q37" s="194" t="s">
        <v>4</v>
      </c>
    </row>
    <row r="38" spans="1:17" ht="13.5" customHeight="1">
      <c r="H38" s="818" t="s">
        <v>1034</v>
      </c>
      <c r="I38" s="811" t="s">
        <v>1021</v>
      </c>
      <c r="J38" s="811"/>
      <c r="K38" s="812"/>
      <c r="L38" s="793"/>
      <c r="M38" s="793"/>
      <c r="N38" s="793"/>
      <c r="O38" s="793"/>
      <c r="P38" s="813">
        <v>9</v>
      </c>
      <c r="Q38" s="194" t="s">
        <v>4</v>
      </c>
    </row>
    <row r="39" spans="1:17">
      <c r="H39" s="818" t="s">
        <v>1035</v>
      </c>
      <c r="I39" s="811" t="s">
        <v>1024</v>
      </c>
      <c r="J39" s="811"/>
      <c r="K39" s="812"/>
      <c r="L39" s="793"/>
      <c r="M39" s="793"/>
      <c r="N39" s="793"/>
      <c r="O39" s="793"/>
      <c r="P39" s="813">
        <v>8</v>
      </c>
      <c r="Q39" s="194" t="s">
        <v>4</v>
      </c>
    </row>
    <row r="40" spans="1:17">
      <c r="H40" s="820"/>
      <c r="I40" s="811" t="s">
        <v>1036</v>
      </c>
      <c r="J40" s="811"/>
      <c r="K40" s="812"/>
      <c r="L40" s="793"/>
      <c r="M40" s="793"/>
      <c r="N40" s="793"/>
      <c r="O40" s="793"/>
      <c r="P40" s="813">
        <v>8</v>
      </c>
      <c r="Q40" s="194" t="s">
        <v>4</v>
      </c>
    </row>
  </sheetData>
  <mergeCells count="2">
    <mergeCell ref="H27:I27"/>
    <mergeCell ref="A12:A13"/>
  </mergeCells>
  <phoneticPr fontId="120"/>
  <hyperlinks>
    <hyperlink ref="H8" location="'3'!A1" display="4" xr:uid="{00000000-0004-0000-0000-000000000000}"/>
    <hyperlink ref="H15" location="'10'!A1" display="10" xr:uid="{00000000-0004-0000-0000-000001000000}"/>
    <hyperlink ref="H7" location="'3'!A1" display="3" xr:uid="{00000000-0004-0000-0000-000002000000}"/>
    <hyperlink ref="H8:H9" location="'4'!A1" display="4" xr:uid="{00000000-0004-0000-0000-000003000000}"/>
    <hyperlink ref="H9" location="'5'!A1" display="5" xr:uid="{00000000-0004-0000-0000-000004000000}"/>
    <hyperlink ref="H10" location="'6'!A1" display="6" xr:uid="{00000000-0004-0000-0000-000005000000}"/>
    <hyperlink ref="H11" location="'7'!A1" display="7" xr:uid="{00000000-0004-0000-0000-000006000000}"/>
    <hyperlink ref="H18:H19" location="'12'!A1" display="'12'!A1" xr:uid="{00000000-0004-0000-0000-000007000000}"/>
    <hyperlink ref="H12" location="'8'!A1" display="8" xr:uid="{00000000-0004-0000-0000-000008000000}"/>
    <hyperlink ref="H14" location="'9'!A1" display="9" xr:uid="{00000000-0004-0000-0000-000009000000}"/>
    <hyperlink ref="H16" location="'11'!A1" display="11" xr:uid="{00000000-0004-0000-0000-00000A000000}"/>
    <hyperlink ref="H17" location="'12'!A1" display="12" xr:uid="{00000000-0004-0000-0000-00000D000000}"/>
    <hyperlink ref="H20" location="'13'!A1" display="'13'!A1" xr:uid="{00000000-0004-0000-0000-00000E000000}"/>
  </hyperlinks>
  <pageMargins left="0" right="0" top="0" bottom="0" header="0" footer="0"/>
  <pageSetup paperSize="9" orientation="landscape"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8"/>
  <sheetViews>
    <sheetView showGridLines="0" zoomScaleNormal="100" zoomScaleSheetLayoutView="100" workbookViewId="0"/>
  </sheetViews>
  <sheetFormatPr defaultColWidth="1.125" defaultRowHeight="13.5"/>
  <cols>
    <col min="1" max="1" width="17.75" style="1" customWidth="1"/>
    <col min="2" max="2" width="6.5" style="1" customWidth="1"/>
    <col min="3" max="4" width="8" style="1" customWidth="1"/>
    <col min="5" max="5" width="7.75" style="1" customWidth="1"/>
    <col min="6" max="6" width="8.125" style="1" customWidth="1"/>
    <col min="7" max="7" width="11" style="1" customWidth="1"/>
    <col min="8" max="8" width="13.5" style="1" customWidth="1"/>
    <col min="9" max="9" width="9.375" style="1" customWidth="1"/>
    <col min="10" max="10" width="8.5" style="1" customWidth="1"/>
    <col min="11" max="11" width="13.375" style="1" customWidth="1"/>
    <col min="12" max="12" width="13.125" style="1" customWidth="1"/>
    <col min="13" max="13" width="10.625" style="1" customWidth="1"/>
    <col min="14" max="14" width="11.625" style="1" customWidth="1"/>
    <col min="15" max="15" width="8.125" style="1" customWidth="1"/>
    <col min="16" max="62" width="8.75" style="1" customWidth="1"/>
    <col min="63" max="16384" width="1.125" style="1"/>
  </cols>
  <sheetData>
    <row r="1" spans="1:14" ht="17.25">
      <c r="A1" s="2" t="s">
        <v>1050</v>
      </c>
      <c r="B1" s="2"/>
      <c r="C1" s="2"/>
      <c r="D1" s="3"/>
      <c r="E1" s="40"/>
      <c r="F1" s="3"/>
      <c r="G1" s="3"/>
      <c r="H1" s="27"/>
      <c r="I1" s="40"/>
      <c r="J1" s="3"/>
      <c r="K1" s="28"/>
      <c r="L1" s="28"/>
      <c r="M1" s="28"/>
    </row>
    <row r="2" spans="1:14" ht="17.25">
      <c r="A2" s="52" t="s">
        <v>495</v>
      </c>
      <c r="B2" s="52"/>
      <c r="C2" s="5"/>
      <c r="L2" s="132" t="s">
        <v>1046</v>
      </c>
    </row>
    <row r="3" spans="1:14">
      <c r="A3" s="6"/>
      <c r="B3" s="6"/>
      <c r="I3" s="31"/>
    </row>
    <row r="4" spans="1:14">
      <c r="A4" s="284" t="s">
        <v>555</v>
      </c>
      <c r="B4" s="577"/>
      <c r="C4" s="577"/>
      <c r="D4" s="207" t="s">
        <v>61</v>
      </c>
      <c r="E4" s="207" t="s">
        <v>62</v>
      </c>
      <c r="F4" s="577" t="s">
        <v>231</v>
      </c>
      <c r="G4" s="207" t="s">
        <v>61</v>
      </c>
      <c r="H4" s="207" t="s">
        <v>61</v>
      </c>
      <c r="I4" s="207"/>
      <c r="J4" s="549" t="s">
        <v>11</v>
      </c>
      <c r="K4" s="64"/>
      <c r="L4" s="64"/>
    </row>
    <row r="5" spans="1:14">
      <c r="A5" s="288" t="s">
        <v>187</v>
      </c>
      <c r="B5" s="290"/>
      <c r="C5" s="290" t="s">
        <v>63</v>
      </c>
      <c r="D5" s="576" t="s">
        <v>64</v>
      </c>
      <c r="E5" s="576" t="s">
        <v>64</v>
      </c>
      <c r="F5" s="576" t="s">
        <v>64</v>
      </c>
      <c r="G5" s="576" t="s">
        <v>508</v>
      </c>
      <c r="H5" s="576" t="s">
        <v>507</v>
      </c>
      <c r="I5" s="576"/>
      <c r="J5" s="550" t="s">
        <v>232</v>
      </c>
      <c r="K5" s="64"/>
      <c r="L5" s="64"/>
    </row>
    <row r="6" spans="1:14">
      <c r="A6" s="661" t="s">
        <v>909</v>
      </c>
      <c r="B6" s="683"/>
      <c r="C6" s="683" t="s">
        <v>910</v>
      </c>
      <c r="D6" s="366">
        <v>43892</v>
      </c>
      <c r="E6" s="366">
        <v>43892</v>
      </c>
      <c r="F6" s="366">
        <v>43888</v>
      </c>
      <c r="G6" s="12">
        <v>43896</v>
      </c>
      <c r="H6" s="12">
        <v>43897</v>
      </c>
      <c r="I6" s="12" t="s">
        <v>709</v>
      </c>
      <c r="J6" s="342">
        <v>43918</v>
      </c>
      <c r="K6" s="64"/>
      <c r="L6" s="64"/>
    </row>
    <row r="7" spans="1:14">
      <c r="A7" s="661" t="s">
        <v>911</v>
      </c>
      <c r="B7" s="683"/>
      <c r="C7" s="683" t="s">
        <v>912</v>
      </c>
      <c r="D7" s="366">
        <v>43899</v>
      </c>
      <c r="E7" s="366">
        <v>43899</v>
      </c>
      <c r="F7" s="366">
        <v>43895</v>
      </c>
      <c r="G7" s="12">
        <v>43903</v>
      </c>
      <c r="H7" s="12">
        <v>43904</v>
      </c>
      <c r="I7" s="12" t="s">
        <v>709</v>
      </c>
      <c r="J7" s="342">
        <v>43925</v>
      </c>
      <c r="K7" s="64"/>
      <c r="L7" s="64"/>
    </row>
    <row r="8" spans="1:14">
      <c r="A8" s="661" t="s">
        <v>913</v>
      </c>
      <c r="B8" s="683"/>
      <c r="C8" s="683" t="s">
        <v>914</v>
      </c>
      <c r="D8" s="366">
        <v>43906</v>
      </c>
      <c r="E8" s="366">
        <v>43906</v>
      </c>
      <c r="F8" s="366">
        <v>43902</v>
      </c>
      <c r="G8" s="12">
        <v>43910</v>
      </c>
      <c r="H8" s="12">
        <v>43911</v>
      </c>
      <c r="I8" s="12" t="s">
        <v>709</v>
      </c>
      <c r="J8" s="342">
        <v>43932</v>
      </c>
      <c r="K8" s="64"/>
      <c r="L8" s="64"/>
    </row>
    <row r="9" spans="1:14">
      <c r="A9" s="661" t="s">
        <v>915</v>
      </c>
      <c r="B9" s="683"/>
      <c r="C9" s="683" t="s">
        <v>916</v>
      </c>
      <c r="D9" s="366">
        <v>43913</v>
      </c>
      <c r="E9" s="366">
        <v>43913</v>
      </c>
      <c r="F9" s="366">
        <v>43908</v>
      </c>
      <c r="G9" s="12">
        <v>43917</v>
      </c>
      <c r="H9" s="12">
        <v>43918</v>
      </c>
      <c r="I9" s="12" t="s">
        <v>709</v>
      </c>
      <c r="J9" s="342">
        <v>43939</v>
      </c>
      <c r="K9" s="64"/>
      <c r="L9" s="64"/>
    </row>
    <row r="10" spans="1:14" ht="7.5" customHeight="1">
      <c r="A10" s="6"/>
      <c r="B10" s="6"/>
      <c r="I10" s="31"/>
    </row>
    <row r="11" spans="1:14" ht="13.5" customHeight="1">
      <c r="A11" s="42" t="s">
        <v>545</v>
      </c>
      <c r="B11" s="527"/>
      <c r="C11" s="8" t="s">
        <v>61</v>
      </c>
      <c r="D11" s="207" t="s">
        <v>62</v>
      </c>
      <c r="E11" s="8" t="s">
        <v>61</v>
      </c>
      <c r="F11" s="8" t="s">
        <v>61</v>
      </c>
      <c r="G11" s="527" t="s">
        <v>547</v>
      </c>
      <c r="H11" s="527" t="s">
        <v>305</v>
      </c>
      <c r="I11" s="527" t="s">
        <v>306</v>
      </c>
      <c r="J11" s="527" t="s">
        <v>307</v>
      </c>
      <c r="K11" s="527" t="s">
        <v>308</v>
      </c>
      <c r="L11" s="527" t="s">
        <v>309</v>
      </c>
      <c r="M11" s="527" t="s">
        <v>310</v>
      </c>
      <c r="N11" s="133" t="s">
        <v>311</v>
      </c>
    </row>
    <row r="12" spans="1:14" ht="13.5" customHeight="1">
      <c r="A12" s="288" t="s">
        <v>548</v>
      </c>
      <c r="B12" s="290" t="s">
        <v>63</v>
      </c>
      <c r="C12" s="576" t="s">
        <v>64</v>
      </c>
      <c r="D12" s="576" t="s">
        <v>64</v>
      </c>
      <c r="E12" s="576" t="s">
        <v>549</v>
      </c>
      <c r="F12" s="576" t="s">
        <v>550</v>
      </c>
      <c r="G12" s="576" t="s">
        <v>552</v>
      </c>
      <c r="H12" s="576" t="s">
        <v>165</v>
      </c>
      <c r="I12" s="576" t="s">
        <v>165</v>
      </c>
      <c r="J12" s="526" t="s">
        <v>165</v>
      </c>
      <c r="K12" s="526" t="s">
        <v>165</v>
      </c>
      <c r="L12" s="526" t="s">
        <v>165</v>
      </c>
      <c r="M12" s="526" t="s">
        <v>165</v>
      </c>
      <c r="N12" s="143" t="s">
        <v>165</v>
      </c>
    </row>
    <row r="13" spans="1:14" ht="13.5" customHeight="1">
      <c r="A13" s="661" t="s">
        <v>909</v>
      </c>
      <c r="B13" s="683" t="s">
        <v>910</v>
      </c>
      <c r="C13" s="366">
        <v>43892</v>
      </c>
      <c r="D13" s="366">
        <v>43892</v>
      </c>
      <c r="E13" s="12">
        <v>43896</v>
      </c>
      <c r="F13" s="12">
        <v>43897</v>
      </c>
      <c r="G13" s="37">
        <v>43908</v>
      </c>
      <c r="H13" s="347">
        <v>43918</v>
      </c>
      <c r="I13" s="347">
        <v>43919</v>
      </c>
      <c r="J13" s="347">
        <v>43920</v>
      </c>
      <c r="K13" s="347">
        <v>43921</v>
      </c>
      <c r="L13" s="347">
        <v>43922</v>
      </c>
      <c r="M13" s="347">
        <v>43923</v>
      </c>
      <c r="N13" s="387">
        <v>43924</v>
      </c>
    </row>
    <row r="14" spans="1:14" ht="13.5" customHeight="1">
      <c r="A14" s="661" t="s">
        <v>911</v>
      </c>
      <c r="B14" s="683" t="s">
        <v>912</v>
      </c>
      <c r="C14" s="366">
        <v>43899</v>
      </c>
      <c r="D14" s="366">
        <v>43899</v>
      </c>
      <c r="E14" s="12">
        <v>43903</v>
      </c>
      <c r="F14" s="12">
        <v>43904</v>
      </c>
      <c r="G14" s="37">
        <v>43915</v>
      </c>
      <c r="H14" s="347">
        <v>43925</v>
      </c>
      <c r="I14" s="347">
        <v>43926</v>
      </c>
      <c r="J14" s="347">
        <v>43927</v>
      </c>
      <c r="K14" s="347">
        <v>43928</v>
      </c>
      <c r="L14" s="347">
        <v>43929</v>
      </c>
      <c r="M14" s="347">
        <v>43930</v>
      </c>
      <c r="N14" s="387">
        <v>43931</v>
      </c>
    </row>
    <row r="15" spans="1:14" ht="13.5" customHeight="1">
      <c r="A15" s="661" t="s">
        <v>913</v>
      </c>
      <c r="B15" s="683" t="s">
        <v>914</v>
      </c>
      <c r="C15" s="366">
        <v>43906</v>
      </c>
      <c r="D15" s="366">
        <v>43906</v>
      </c>
      <c r="E15" s="12">
        <v>43910</v>
      </c>
      <c r="F15" s="12">
        <v>43911</v>
      </c>
      <c r="G15" s="37">
        <v>43922</v>
      </c>
      <c r="H15" s="347">
        <v>43932</v>
      </c>
      <c r="I15" s="347">
        <v>43933</v>
      </c>
      <c r="J15" s="347">
        <v>43934</v>
      </c>
      <c r="K15" s="347">
        <v>43935</v>
      </c>
      <c r="L15" s="347">
        <v>43936</v>
      </c>
      <c r="M15" s="347">
        <v>43937</v>
      </c>
      <c r="N15" s="387">
        <v>43938</v>
      </c>
    </row>
    <row r="16" spans="1:14" ht="13.5" customHeight="1">
      <c r="A16" s="661" t="s">
        <v>915</v>
      </c>
      <c r="B16" s="683" t="s">
        <v>916</v>
      </c>
      <c r="C16" s="366">
        <v>43913</v>
      </c>
      <c r="D16" s="366">
        <v>43913</v>
      </c>
      <c r="E16" s="12">
        <v>43917</v>
      </c>
      <c r="F16" s="12">
        <v>43918</v>
      </c>
      <c r="G16" s="37">
        <v>43929</v>
      </c>
      <c r="H16" s="347">
        <v>43939</v>
      </c>
      <c r="I16" s="347">
        <v>43940</v>
      </c>
      <c r="J16" s="347">
        <v>43941</v>
      </c>
      <c r="K16" s="347">
        <v>43942</v>
      </c>
      <c r="L16" s="347">
        <v>43943</v>
      </c>
      <c r="M16" s="347">
        <v>43944</v>
      </c>
      <c r="N16" s="387">
        <v>43945</v>
      </c>
    </row>
    <row r="17" spans="1:14" ht="13.5" customHeight="1">
      <c r="A17" s="465"/>
      <c r="B17" s="466"/>
      <c r="C17" s="121"/>
      <c r="D17" s="121"/>
      <c r="E17" s="20"/>
      <c r="F17" s="20"/>
      <c r="G17" s="20"/>
      <c r="H17" s="20"/>
      <c r="I17" s="20"/>
      <c r="J17" s="20"/>
      <c r="K17" s="20"/>
      <c r="L17" s="20"/>
      <c r="M17" s="20"/>
      <c r="N17" s="23"/>
    </row>
    <row r="18" spans="1:14" ht="13.5" customHeight="1">
      <c r="A18" s="284" t="s">
        <v>544</v>
      </c>
      <c r="B18" s="577"/>
      <c r="C18" s="207" t="s">
        <v>61</v>
      </c>
      <c r="D18" s="207" t="s">
        <v>62</v>
      </c>
      <c r="E18" s="207" t="s">
        <v>61</v>
      </c>
      <c r="F18" s="207" t="s">
        <v>61</v>
      </c>
      <c r="G18" s="577" t="s">
        <v>546</v>
      </c>
      <c r="H18" s="293" t="s">
        <v>312</v>
      </c>
      <c r="I18" s="293" t="s">
        <v>313</v>
      </c>
      <c r="J18" s="43" t="s">
        <v>314</v>
      </c>
      <c r="K18" s="43" t="s">
        <v>315</v>
      </c>
      <c r="L18" s="43" t="s">
        <v>316</v>
      </c>
      <c r="M18" s="43" t="s">
        <v>673</v>
      </c>
      <c r="N18" s="134" t="s">
        <v>674</v>
      </c>
    </row>
    <row r="19" spans="1:14" ht="13.5" customHeight="1">
      <c r="A19" s="288" t="s">
        <v>522</v>
      </c>
      <c r="B19" s="290" t="s">
        <v>63</v>
      </c>
      <c r="C19" s="576" t="s">
        <v>64</v>
      </c>
      <c r="D19" s="576" t="s">
        <v>64</v>
      </c>
      <c r="E19" s="576" t="s">
        <v>508</v>
      </c>
      <c r="F19" s="576" t="s">
        <v>507</v>
      </c>
      <c r="G19" s="576" t="s">
        <v>551</v>
      </c>
      <c r="H19" s="295" t="s">
        <v>165</v>
      </c>
      <c r="I19" s="295" t="s">
        <v>165</v>
      </c>
      <c r="J19" s="44" t="s">
        <v>165</v>
      </c>
      <c r="K19" s="44" t="s">
        <v>165</v>
      </c>
      <c r="L19" s="44" t="s">
        <v>165</v>
      </c>
      <c r="M19" s="44" t="s">
        <v>165</v>
      </c>
      <c r="N19" s="388" t="s">
        <v>165</v>
      </c>
    </row>
    <row r="20" spans="1:14" ht="13.5" customHeight="1">
      <c r="A20" s="661" t="s">
        <v>909</v>
      </c>
      <c r="B20" s="683" t="s">
        <v>910</v>
      </c>
      <c r="C20" s="366">
        <v>43892</v>
      </c>
      <c r="D20" s="366">
        <v>43892</v>
      </c>
      <c r="E20" s="12">
        <v>43896</v>
      </c>
      <c r="F20" s="12">
        <v>43897</v>
      </c>
      <c r="G20" s="37">
        <v>43908</v>
      </c>
      <c r="H20" s="347">
        <v>43925</v>
      </c>
      <c r="I20" s="347">
        <v>43926</v>
      </c>
      <c r="J20" s="347">
        <v>43927</v>
      </c>
      <c r="K20" s="347">
        <v>43928</v>
      </c>
      <c r="L20" s="347">
        <v>43930</v>
      </c>
      <c r="M20" s="347">
        <v>43931</v>
      </c>
      <c r="N20" s="387">
        <v>43935</v>
      </c>
    </row>
    <row r="21" spans="1:14" ht="13.5" customHeight="1">
      <c r="A21" s="661" t="s">
        <v>911</v>
      </c>
      <c r="B21" s="683" t="s">
        <v>912</v>
      </c>
      <c r="C21" s="366">
        <v>43899</v>
      </c>
      <c r="D21" s="366">
        <v>43899</v>
      </c>
      <c r="E21" s="12">
        <v>43903</v>
      </c>
      <c r="F21" s="12">
        <v>43904</v>
      </c>
      <c r="G21" s="37">
        <v>43915</v>
      </c>
      <c r="H21" s="347">
        <v>43932</v>
      </c>
      <c r="I21" s="347">
        <v>43933</v>
      </c>
      <c r="J21" s="347">
        <v>43934</v>
      </c>
      <c r="K21" s="347">
        <v>43935</v>
      </c>
      <c r="L21" s="347">
        <v>43937</v>
      </c>
      <c r="M21" s="347">
        <v>43938</v>
      </c>
      <c r="N21" s="387">
        <v>43942</v>
      </c>
    </row>
    <row r="22" spans="1:14" ht="13.5" customHeight="1">
      <c r="A22" s="661" t="s">
        <v>913</v>
      </c>
      <c r="B22" s="683" t="s">
        <v>914</v>
      </c>
      <c r="C22" s="366">
        <v>43906</v>
      </c>
      <c r="D22" s="366">
        <v>43906</v>
      </c>
      <c r="E22" s="12">
        <v>43910</v>
      </c>
      <c r="F22" s="12">
        <v>43911</v>
      </c>
      <c r="G22" s="37">
        <v>43922</v>
      </c>
      <c r="H22" s="347">
        <v>43939</v>
      </c>
      <c r="I22" s="347">
        <v>43940</v>
      </c>
      <c r="J22" s="347">
        <v>43941</v>
      </c>
      <c r="K22" s="347">
        <v>43942</v>
      </c>
      <c r="L22" s="347">
        <v>43944</v>
      </c>
      <c r="M22" s="347">
        <v>43945</v>
      </c>
      <c r="N22" s="387">
        <v>43949</v>
      </c>
    </row>
    <row r="23" spans="1:14" ht="13.5" customHeight="1">
      <c r="A23" s="661" t="s">
        <v>915</v>
      </c>
      <c r="B23" s="683" t="s">
        <v>916</v>
      </c>
      <c r="C23" s="366">
        <v>43913</v>
      </c>
      <c r="D23" s="366">
        <v>43913</v>
      </c>
      <c r="E23" s="12">
        <v>43917</v>
      </c>
      <c r="F23" s="12">
        <v>43918</v>
      </c>
      <c r="G23" s="37">
        <v>43929</v>
      </c>
      <c r="H23" s="347">
        <v>43946</v>
      </c>
      <c r="I23" s="347">
        <v>43947</v>
      </c>
      <c r="J23" s="347">
        <v>43948</v>
      </c>
      <c r="K23" s="347">
        <v>43949</v>
      </c>
      <c r="L23" s="347">
        <v>43951</v>
      </c>
      <c r="M23" s="347">
        <v>43952</v>
      </c>
      <c r="N23" s="387">
        <v>43956</v>
      </c>
    </row>
    <row r="24" spans="1:14">
      <c r="A24" s="153"/>
      <c r="B24" s="153"/>
      <c r="C24" s="172"/>
      <c r="D24" s="172"/>
      <c r="E24" s="172"/>
      <c r="F24" s="172"/>
      <c r="G24" s="172"/>
      <c r="H24" s="172"/>
      <c r="I24" s="172"/>
      <c r="J24" s="172"/>
      <c r="K24" s="23"/>
      <c r="L24" s="23"/>
      <c r="M24" s="135"/>
    </row>
    <row r="25" spans="1:14">
      <c r="A25" s="284" t="s">
        <v>317</v>
      </c>
      <c r="B25" s="577"/>
      <c r="C25" s="313"/>
      <c r="D25" s="313"/>
      <c r="E25" s="313"/>
      <c r="F25" s="314"/>
      <c r="G25" s="315"/>
      <c r="H25" s="315"/>
      <c r="I25" s="315"/>
      <c r="J25" s="315"/>
      <c r="K25" s="122"/>
      <c r="L25" s="122"/>
      <c r="M25" s="135"/>
    </row>
    <row r="26" spans="1:14" ht="12.75" customHeight="1">
      <c r="A26" s="284" t="s">
        <v>318</v>
      </c>
      <c r="B26" s="284" t="s">
        <v>319</v>
      </c>
      <c r="C26" s="157"/>
      <c r="D26" s="314"/>
      <c r="E26" s="595" t="s">
        <v>320</v>
      </c>
      <c r="F26" s="684"/>
      <c r="G26" s="595" t="s">
        <v>321</v>
      </c>
      <c r="H26" s="684"/>
      <c r="I26" s="595" t="s">
        <v>322</v>
      </c>
      <c r="J26" s="684"/>
      <c r="K26" s="136" t="s">
        <v>323</v>
      </c>
      <c r="L26" s="123"/>
      <c r="M26" s="284" t="s">
        <v>330</v>
      </c>
      <c r="N26" s="123"/>
    </row>
    <row r="27" spans="1:14" ht="12.75" customHeight="1">
      <c r="A27" s="288" t="s">
        <v>324</v>
      </c>
      <c r="B27" s="288" t="s">
        <v>325</v>
      </c>
      <c r="C27" s="596"/>
      <c r="D27" s="597"/>
      <c r="E27" s="288" t="s">
        <v>326</v>
      </c>
      <c r="F27" s="607"/>
      <c r="G27" s="288" t="s">
        <v>327</v>
      </c>
      <c r="H27" s="607"/>
      <c r="I27" s="288" t="s">
        <v>328</v>
      </c>
      <c r="J27" s="607"/>
      <c r="K27" s="125" t="s">
        <v>329</v>
      </c>
      <c r="L27" s="124"/>
      <c r="M27" s="291" t="s">
        <v>670</v>
      </c>
      <c r="N27" s="124"/>
    </row>
    <row r="28" spans="1:14" ht="12.75" customHeight="1">
      <c r="A28" s="600" t="s">
        <v>606</v>
      </c>
      <c r="B28" s="598" t="s">
        <v>607</v>
      </c>
      <c r="C28" s="422"/>
      <c r="D28" s="599"/>
      <c r="E28" s="598" t="s">
        <v>610</v>
      </c>
      <c r="F28" s="685"/>
      <c r="G28" s="598" t="s">
        <v>614</v>
      </c>
      <c r="H28" s="702" t="s">
        <v>613</v>
      </c>
      <c r="I28" s="598" t="s">
        <v>618</v>
      </c>
      <c r="J28" s="685"/>
      <c r="K28" s="598" t="s">
        <v>621</v>
      </c>
      <c r="L28" s="685"/>
      <c r="M28" s="598" t="s">
        <v>626</v>
      </c>
      <c r="N28" s="602"/>
    </row>
    <row r="29" spans="1:14" ht="12.75" customHeight="1">
      <c r="A29" s="600" t="s">
        <v>695</v>
      </c>
      <c r="B29" s="601" t="s">
        <v>608</v>
      </c>
      <c r="C29" s="470"/>
      <c r="D29" s="602"/>
      <c r="E29" s="601" t="s">
        <v>611</v>
      </c>
      <c r="F29" s="612"/>
      <c r="G29" s="601" t="s">
        <v>615</v>
      </c>
      <c r="H29" s="612"/>
      <c r="I29" s="601" t="s">
        <v>698</v>
      </c>
      <c r="J29" s="612"/>
      <c r="K29" s="601" t="s">
        <v>622</v>
      </c>
      <c r="L29" s="612"/>
      <c r="M29" s="601" t="s">
        <v>623</v>
      </c>
      <c r="N29" s="602" t="s">
        <v>627</v>
      </c>
    </row>
    <row r="30" spans="1:14" ht="12.75" customHeight="1">
      <c r="A30" s="600" t="s">
        <v>696</v>
      </c>
      <c r="B30" s="601" t="s">
        <v>609</v>
      </c>
      <c r="C30" s="470"/>
      <c r="D30" s="602"/>
      <c r="E30" s="601" t="s">
        <v>612</v>
      </c>
      <c r="F30" s="612"/>
      <c r="G30" s="601" t="s">
        <v>616</v>
      </c>
      <c r="H30" s="612"/>
      <c r="I30" s="601" t="s">
        <v>619</v>
      </c>
      <c r="J30" s="612"/>
      <c r="K30" s="601"/>
      <c r="L30" s="612"/>
      <c r="M30" s="601" t="s">
        <v>624</v>
      </c>
      <c r="N30" s="602" t="s">
        <v>628</v>
      </c>
    </row>
    <row r="31" spans="1:14" ht="12.75" customHeight="1">
      <c r="A31" s="603"/>
      <c r="B31" s="587"/>
      <c r="C31" s="604"/>
      <c r="D31" s="605"/>
      <c r="E31" s="587"/>
      <c r="F31" s="614"/>
      <c r="G31" s="587" t="s">
        <v>617</v>
      </c>
      <c r="H31" s="614"/>
      <c r="I31" s="587" t="s">
        <v>620</v>
      </c>
      <c r="J31" s="614"/>
      <c r="K31" s="587"/>
      <c r="L31" s="614"/>
      <c r="M31" s="587" t="s">
        <v>625</v>
      </c>
      <c r="N31" s="614"/>
    </row>
    <row r="32" spans="1:14" ht="4.5" customHeight="1">
      <c r="A32" s="309"/>
      <c r="B32" s="309"/>
      <c r="C32" s="153"/>
      <c r="D32" s="309"/>
      <c r="E32" s="309"/>
      <c r="F32" s="153"/>
      <c r="G32" s="153"/>
      <c r="H32" s="153"/>
      <c r="I32" s="309"/>
      <c r="J32" s="153"/>
      <c r="K32" s="153"/>
      <c r="L32" s="153"/>
      <c r="M32" s="153"/>
      <c r="N32" s="153"/>
    </row>
    <row r="33" spans="1:14" ht="12.75" customHeight="1">
      <c r="A33" s="704" t="s">
        <v>331</v>
      </c>
      <c r="B33" s="606" t="s">
        <v>332</v>
      </c>
      <c r="C33" s="161"/>
      <c r="D33" s="606"/>
      <c r="E33" s="284" t="s">
        <v>333</v>
      </c>
      <c r="F33" s="284"/>
      <c r="G33" s="606" t="s">
        <v>334</v>
      </c>
      <c r="H33" s="606"/>
      <c r="I33" s="284" t="s">
        <v>335</v>
      </c>
      <c r="J33" s="606"/>
      <c r="K33" s="284" t="s">
        <v>604</v>
      </c>
      <c r="L33" s="710"/>
      <c r="M33" s="284" t="s">
        <v>605</v>
      </c>
      <c r="N33" s="710"/>
    </row>
    <row r="34" spans="1:14" ht="12.75" customHeight="1">
      <c r="A34" s="705" t="s">
        <v>336</v>
      </c>
      <c r="B34" s="608" t="s">
        <v>337</v>
      </c>
      <c r="C34" s="596"/>
      <c r="D34" s="608"/>
      <c r="E34" s="288" t="s">
        <v>338</v>
      </c>
      <c r="F34" s="288"/>
      <c r="G34" s="608" t="s">
        <v>339</v>
      </c>
      <c r="H34" s="608"/>
      <c r="I34" s="288" t="s">
        <v>340</v>
      </c>
      <c r="J34" s="608"/>
      <c r="K34" s="288" t="s">
        <v>603</v>
      </c>
      <c r="L34" s="607"/>
      <c r="M34" s="288" t="s">
        <v>671</v>
      </c>
      <c r="N34" s="607"/>
    </row>
    <row r="35" spans="1:14" s="64" customFormat="1" ht="12.75" customHeight="1">
      <c r="A35" s="711" t="s">
        <v>633</v>
      </c>
      <c r="B35" s="712" t="s">
        <v>639</v>
      </c>
      <c r="C35" s="609"/>
      <c r="D35" s="610"/>
      <c r="E35" s="422" t="s">
        <v>640</v>
      </c>
      <c r="F35" s="686"/>
      <c r="G35" s="687" t="s">
        <v>642</v>
      </c>
      <c r="H35" s="685"/>
      <c r="I35" s="687" t="s">
        <v>653</v>
      </c>
      <c r="J35" s="685"/>
      <c r="K35" s="687" t="s">
        <v>658</v>
      </c>
      <c r="L35" s="685" t="s">
        <v>668</v>
      </c>
      <c r="M35" s="687" t="s">
        <v>672</v>
      </c>
      <c r="N35" s="685"/>
    </row>
    <row r="36" spans="1:14" s="64" customFormat="1" ht="12.75" customHeight="1">
      <c r="A36" s="711" t="s">
        <v>629</v>
      </c>
      <c r="B36" s="712" t="s">
        <v>694</v>
      </c>
      <c r="C36" s="616"/>
      <c r="D36" s="611"/>
      <c r="E36" s="470" t="s">
        <v>641</v>
      </c>
      <c r="F36" s="602"/>
      <c r="G36" s="613" t="s">
        <v>643</v>
      </c>
      <c r="H36" s="612" t="s">
        <v>651</v>
      </c>
      <c r="I36" s="613" t="s">
        <v>654</v>
      </c>
      <c r="J36" s="612"/>
      <c r="K36" s="613" t="s">
        <v>659</v>
      </c>
      <c r="L36" s="612" t="s">
        <v>669</v>
      </c>
      <c r="M36" s="613"/>
      <c r="N36" s="612"/>
    </row>
    <row r="37" spans="1:14" s="64" customFormat="1" ht="12.75" customHeight="1">
      <c r="A37" s="711" t="s">
        <v>630</v>
      </c>
      <c r="B37" s="703" t="s">
        <v>675</v>
      </c>
      <c r="C37" s="616"/>
      <c r="D37" s="611"/>
      <c r="E37" s="470"/>
      <c r="F37" s="602"/>
      <c r="G37" s="613" t="s">
        <v>644</v>
      </c>
      <c r="H37" s="612" t="s">
        <v>652</v>
      </c>
      <c r="I37" s="613" t="s">
        <v>655</v>
      </c>
      <c r="J37" s="612"/>
      <c r="K37" s="613" t="s">
        <v>660</v>
      </c>
      <c r="L37" s="612"/>
      <c r="M37" s="613"/>
      <c r="N37" s="612"/>
    </row>
    <row r="38" spans="1:14" ht="12.75" customHeight="1">
      <c r="A38" s="711" t="s">
        <v>631</v>
      </c>
      <c r="B38" s="703"/>
      <c r="C38" s="470"/>
      <c r="D38" s="612"/>
      <c r="E38" s="470"/>
      <c r="F38" s="612"/>
      <c r="G38" s="613" t="s">
        <v>645</v>
      </c>
      <c r="H38" s="612"/>
      <c r="I38" s="613" t="s">
        <v>656</v>
      </c>
      <c r="J38" s="612"/>
      <c r="K38" s="613" t="s">
        <v>661</v>
      </c>
      <c r="L38" s="612"/>
      <c r="M38" s="613"/>
      <c r="N38" s="612"/>
    </row>
    <row r="39" spans="1:14" ht="12.75" customHeight="1">
      <c r="A39" s="711" t="s">
        <v>632</v>
      </c>
      <c r="B39" s="470"/>
      <c r="C39" s="470"/>
      <c r="D39" s="612"/>
      <c r="E39" s="470"/>
      <c r="F39" s="612"/>
      <c r="G39" s="613" t="s">
        <v>646</v>
      </c>
      <c r="H39" s="612"/>
      <c r="I39" s="613" t="s">
        <v>657</v>
      </c>
      <c r="J39" s="612"/>
      <c r="K39" s="613" t="s">
        <v>662</v>
      </c>
      <c r="L39" s="612"/>
      <c r="M39" s="613"/>
      <c r="N39" s="612"/>
    </row>
    <row r="40" spans="1:14" ht="12.75" customHeight="1">
      <c r="A40" s="711" t="s">
        <v>634</v>
      </c>
      <c r="B40" s="470"/>
      <c r="C40" s="470"/>
      <c r="D40" s="612"/>
      <c r="E40" s="470"/>
      <c r="F40" s="612"/>
      <c r="G40" s="613" t="s">
        <v>647</v>
      </c>
      <c r="H40" s="612"/>
      <c r="I40" s="613" t="s">
        <v>699</v>
      </c>
      <c r="J40" s="612"/>
      <c r="K40" s="613" t="s">
        <v>663</v>
      </c>
      <c r="L40" s="612"/>
      <c r="M40" s="613"/>
      <c r="N40" s="612"/>
    </row>
    <row r="41" spans="1:14" ht="12.75" customHeight="1">
      <c r="A41" s="711" t="s">
        <v>635</v>
      </c>
      <c r="B41" s="470"/>
      <c r="C41" s="470"/>
      <c r="D41" s="612"/>
      <c r="E41" s="470"/>
      <c r="F41" s="612"/>
      <c r="G41" s="613" t="s">
        <v>648</v>
      </c>
      <c r="H41" s="612"/>
      <c r="I41" s="613"/>
      <c r="J41" s="612"/>
      <c r="K41" s="613" t="s">
        <v>664</v>
      </c>
      <c r="L41" s="612"/>
      <c r="M41" s="613"/>
      <c r="N41" s="612"/>
    </row>
    <row r="42" spans="1:14" ht="12.75" customHeight="1">
      <c r="A42" s="711" t="s">
        <v>636</v>
      </c>
      <c r="B42" s="470"/>
      <c r="C42" s="470"/>
      <c r="D42" s="612"/>
      <c r="E42" s="470"/>
      <c r="F42" s="612"/>
      <c r="G42" s="613" t="s">
        <v>649</v>
      </c>
      <c r="H42" s="612"/>
      <c r="I42" s="613"/>
      <c r="J42" s="612"/>
      <c r="K42" s="613" t="s">
        <v>665</v>
      </c>
      <c r="L42" s="612"/>
      <c r="M42" s="613"/>
      <c r="N42" s="612"/>
    </row>
    <row r="43" spans="1:14" ht="12.75" customHeight="1">
      <c r="A43" s="711" t="s">
        <v>637</v>
      </c>
      <c r="B43" s="470"/>
      <c r="C43" s="470"/>
      <c r="D43" s="612"/>
      <c r="E43" s="470"/>
      <c r="F43" s="612"/>
      <c r="G43" s="613" t="s">
        <v>649</v>
      </c>
      <c r="H43" s="612"/>
      <c r="I43" s="613"/>
      <c r="J43" s="612"/>
      <c r="K43" s="613" t="s">
        <v>666</v>
      </c>
      <c r="L43" s="612"/>
      <c r="M43" s="613"/>
      <c r="N43" s="612"/>
    </row>
    <row r="44" spans="1:14" ht="12.75" customHeight="1">
      <c r="A44" s="713" t="s">
        <v>638</v>
      </c>
      <c r="B44" s="604"/>
      <c r="C44" s="604"/>
      <c r="D44" s="614"/>
      <c r="E44" s="615"/>
      <c r="F44" s="688"/>
      <c r="G44" s="714" t="s">
        <v>650</v>
      </c>
      <c r="H44" s="688"/>
      <c r="I44" s="689"/>
      <c r="J44" s="688"/>
      <c r="K44" s="715" t="s">
        <v>667</v>
      </c>
      <c r="L44" s="688"/>
      <c r="M44" s="715"/>
      <c r="N44" s="688"/>
    </row>
    <row r="45" spans="1:14" ht="5.25" customHeight="1">
      <c r="A45" s="570"/>
      <c r="B45" s="571"/>
      <c r="C45" s="153"/>
      <c r="D45" s="153"/>
      <c r="E45" s="571"/>
      <c r="F45" s="571"/>
      <c r="G45" s="571"/>
      <c r="H45" s="571"/>
      <c r="I45" s="571"/>
      <c r="J45" s="571"/>
      <c r="K45" s="64"/>
      <c r="L45" s="64"/>
    </row>
    <row r="46" spans="1:14" ht="12" customHeight="1">
      <c r="A46" s="316" t="s">
        <v>255</v>
      </c>
      <c r="B46" s="317"/>
      <c r="C46" s="317" t="s">
        <v>256</v>
      </c>
      <c r="D46" s="72"/>
      <c r="E46" s="72"/>
      <c r="F46" s="72"/>
      <c r="G46" s="72" t="s">
        <v>257</v>
      </c>
      <c r="H46" s="72"/>
      <c r="I46" s="72"/>
      <c r="J46" s="72" t="s">
        <v>258</v>
      </c>
      <c r="K46" s="72"/>
      <c r="L46" s="72"/>
      <c r="M46" s="144"/>
    </row>
    <row r="47" spans="1:14" ht="12" customHeight="1">
      <c r="A47" s="126" t="s">
        <v>259</v>
      </c>
      <c r="B47" s="127"/>
      <c r="C47" s="127" t="s">
        <v>260</v>
      </c>
      <c r="D47" s="128"/>
      <c r="E47" s="128"/>
      <c r="F47" s="128"/>
      <c r="G47" s="128" t="s">
        <v>261</v>
      </c>
      <c r="H47" s="128"/>
      <c r="I47" s="128"/>
      <c r="J47" s="128" t="s">
        <v>262</v>
      </c>
      <c r="K47" s="128"/>
      <c r="L47" s="128"/>
      <c r="M47" s="423"/>
    </row>
    <row r="48" spans="1:14" ht="12" customHeight="1">
      <c r="A48" s="572" t="s">
        <v>263</v>
      </c>
      <c r="B48" s="131"/>
      <c r="C48" s="131" t="s">
        <v>264</v>
      </c>
      <c r="D48" s="130"/>
      <c r="E48" s="130"/>
      <c r="F48" s="131"/>
      <c r="G48" s="130" t="s">
        <v>265</v>
      </c>
      <c r="H48" s="130"/>
      <c r="I48" s="130"/>
      <c r="J48" s="74" t="s">
        <v>266</v>
      </c>
      <c r="K48" s="74"/>
      <c r="L48" s="74"/>
      <c r="M48" s="145"/>
    </row>
  </sheetData>
  <phoneticPr fontId="120"/>
  <pageMargins left="0" right="0" top="0" bottom="0" header="0"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showGridLines="0" zoomScaleNormal="100" zoomScaleSheetLayoutView="100" workbookViewId="0"/>
  </sheetViews>
  <sheetFormatPr defaultColWidth="1.125" defaultRowHeight="14.1" customHeight="1"/>
  <cols>
    <col min="1" max="1" width="23" style="31" customWidth="1"/>
    <col min="2" max="2" width="14.25" style="31" customWidth="1"/>
    <col min="3" max="3" width="8.75" style="31" customWidth="1"/>
    <col min="4" max="4" width="10.625" style="31" customWidth="1"/>
    <col min="5" max="5" width="7.25" style="31" customWidth="1"/>
    <col min="6" max="6" width="8" style="31" customWidth="1"/>
    <col min="7" max="7" width="4.125" style="31" customWidth="1"/>
    <col min="8" max="8" width="22.375" style="31" customWidth="1"/>
    <col min="9" max="9" width="11.625" style="31" customWidth="1"/>
    <col min="10" max="10" width="8.25" style="31" customWidth="1"/>
    <col min="11" max="11" width="11.125" style="31" customWidth="1"/>
    <col min="12" max="37" width="9.125" style="31" customWidth="1"/>
    <col min="38" max="16384" width="1.125" style="31"/>
  </cols>
  <sheetData>
    <row r="1" spans="1:13" ht="19.5" customHeight="1">
      <c r="A1" s="2" t="s">
        <v>1050</v>
      </c>
      <c r="B1" s="2"/>
      <c r="C1" s="94"/>
      <c r="D1" s="94"/>
      <c r="E1" s="94"/>
      <c r="F1" s="94"/>
      <c r="G1" s="94"/>
      <c r="H1" s="95"/>
      <c r="I1" s="95"/>
      <c r="J1" s="117"/>
      <c r="K1" s="118"/>
      <c r="L1" s="117"/>
      <c r="M1" s="459"/>
    </row>
    <row r="2" spans="1:13" ht="18" customHeight="1">
      <c r="A2" s="96" t="s">
        <v>59</v>
      </c>
      <c r="B2" s="97"/>
      <c r="C2" s="97"/>
      <c r="D2" s="97"/>
      <c r="E2" s="97"/>
      <c r="F2" s="97"/>
      <c r="G2" s="97"/>
      <c r="K2" s="30" t="s">
        <v>1047</v>
      </c>
    </row>
    <row r="3" spans="1:13" ht="9" customHeight="1">
      <c r="A3" s="355"/>
      <c r="B3" s="97"/>
      <c r="C3" s="97"/>
      <c r="D3" s="97"/>
      <c r="E3" s="97"/>
      <c r="F3" s="97"/>
      <c r="G3" s="97"/>
      <c r="K3" s="30"/>
    </row>
    <row r="4" spans="1:13" ht="13.5">
      <c r="I4" s="23"/>
      <c r="K4" s="30"/>
    </row>
    <row r="5" spans="1:13" ht="13.5">
      <c r="I5" s="23"/>
      <c r="K5" s="30"/>
    </row>
    <row r="6" spans="1:13" ht="15" customHeight="1">
      <c r="A6" s="573" t="s">
        <v>341</v>
      </c>
      <c r="B6" s="285"/>
      <c r="C6" s="552" t="s">
        <v>231</v>
      </c>
      <c r="D6" s="285" t="s">
        <v>61</v>
      </c>
      <c r="E6" s="285" t="s">
        <v>62</v>
      </c>
      <c r="F6" s="285" t="s">
        <v>62</v>
      </c>
      <c r="G6" s="553"/>
      <c r="H6" s="554" t="s">
        <v>558</v>
      </c>
      <c r="I6" s="555"/>
      <c r="J6" s="555" t="s">
        <v>60</v>
      </c>
      <c r="K6" s="564" t="s">
        <v>13</v>
      </c>
    </row>
    <row r="7" spans="1:13" ht="15" customHeight="1">
      <c r="A7" s="389" t="s">
        <v>584</v>
      </c>
      <c r="B7" s="289" t="s">
        <v>63</v>
      </c>
      <c r="C7" s="390" t="s">
        <v>64</v>
      </c>
      <c r="D7" s="390" t="s">
        <v>64</v>
      </c>
      <c r="E7" s="390" t="s">
        <v>64</v>
      </c>
      <c r="F7" s="390" t="s">
        <v>585</v>
      </c>
      <c r="G7" s="390"/>
      <c r="H7" s="391" t="s">
        <v>342</v>
      </c>
      <c r="I7" s="390" t="s">
        <v>63</v>
      </c>
      <c r="J7" s="392" t="s">
        <v>66</v>
      </c>
      <c r="K7" s="556" t="s">
        <v>343</v>
      </c>
      <c r="L7" s="243"/>
    </row>
    <row r="8" spans="1:13" s="1" customFormat="1" ht="15" customHeight="1">
      <c r="A8" s="352" t="s">
        <v>951</v>
      </c>
      <c r="B8" s="225" t="s">
        <v>974</v>
      </c>
      <c r="C8" s="19">
        <v>43888</v>
      </c>
      <c r="D8" s="350">
        <v>43893</v>
      </c>
      <c r="E8" s="350">
        <v>43893</v>
      </c>
      <c r="F8" s="205">
        <v>43895</v>
      </c>
      <c r="G8" s="84" t="s">
        <v>82</v>
      </c>
      <c r="H8" s="430" t="s">
        <v>952</v>
      </c>
      <c r="I8" s="10" t="s">
        <v>953</v>
      </c>
      <c r="J8" s="575">
        <v>43904</v>
      </c>
      <c r="K8" s="342">
        <v>43938</v>
      </c>
      <c r="L8" s="172"/>
      <c r="M8" s="23"/>
    </row>
    <row r="9" spans="1:13" s="1" customFormat="1" ht="15" customHeight="1">
      <c r="A9" s="352" t="s">
        <v>954</v>
      </c>
      <c r="B9" s="225" t="s">
        <v>955</v>
      </c>
      <c r="C9" s="19">
        <v>43895</v>
      </c>
      <c r="D9" s="19">
        <v>43900</v>
      </c>
      <c r="E9" s="19">
        <v>43900</v>
      </c>
      <c r="F9" s="205">
        <v>43902</v>
      </c>
      <c r="G9" s="84" t="s">
        <v>82</v>
      </c>
      <c r="H9" s="430" t="s">
        <v>958</v>
      </c>
      <c r="I9" s="735"/>
      <c r="J9" s="575">
        <v>43911</v>
      </c>
      <c r="K9" s="342">
        <v>43945</v>
      </c>
      <c r="L9" s="172"/>
      <c r="M9" s="23"/>
    </row>
    <row r="10" spans="1:13" s="1" customFormat="1" ht="15" customHeight="1">
      <c r="A10" s="352" t="s">
        <v>956</v>
      </c>
      <c r="B10" s="225" t="s">
        <v>957</v>
      </c>
      <c r="C10" s="19">
        <v>43902</v>
      </c>
      <c r="D10" s="19">
        <v>43907</v>
      </c>
      <c r="E10" s="19">
        <v>43907</v>
      </c>
      <c r="F10" s="205">
        <v>43909</v>
      </c>
      <c r="G10" s="84" t="s">
        <v>82</v>
      </c>
      <c r="H10" s="430" t="s">
        <v>958</v>
      </c>
      <c r="I10" s="735"/>
      <c r="J10" s="575">
        <v>43918</v>
      </c>
      <c r="K10" s="342">
        <v>43952</v>
      </c>
      <c r="L10" s="172"/>
      <c r="M10" s="23"/>
    </row>
    <row r="11" spans="1:13" s="1" customFormat="1" ht="15" customHeight="1">
      <c r="A11" s="352" t="s">
        <v>972</v>
      </c>
      <c r="B11" s="225" t="s">
        <v>973</v>
      </c>
      <c r="C11" s="19">
        <v>43908</v>
      </c>
      <c r="D11" s="19">
        <v>43914</v>
      </c>
      <c r="E11" s="19">
        <v>43914</v>
      </c>
      <c r="F11" s="205">
        <v>43916</v>
      </c>
      <c r="G11" s="84" t="s">
        <v>82</v>
      </c>
      <c r="H11" s="430" t="s">
        <v>958</v>
      </c>
      <c r="I11" s="735"/>
      <c r="J11" s="575">
        <v>43925</v>
      </c>
      <c r="K11" s="342">
        <v>43959</v>
      </c>
      <c r="L11" s="172"/>
      <c r="M11" s="23"/>
    </row>
    <row r="12" spans="1:13" ht="13.5">
      <c r="A12" s="243"/>
      <c r="B12" s="243"/>
      <c r="C12" s="243"/>
      <c r="D12" s="243"/>
      <c r="E12" s="243"/>
      <c r="F12" s="243"/>
      <c r="G12" s="243"/>
      <c r="H12" s="243"/>
      <c r="I12" s="172"/>
      <c r="J12" s="243"/>
      <c r="K12" s="30"/>
    </row>
    <row r="13" spans="1:13" s="1" customFormat="1" ht="13.5">
      <c r="B13" s="153"/>
      <c r="C13" s="153"/>
      <c r="D13" s="153"/>
      <c r="E13" s="153"/>
      <c r="F13" s="153"/>
      <c r="G13" s="153"/>
      <c r="H13" s="153"/>
      <c r="I13" s="153"/>
      <c r="J13" s="153"/>
      <c r="K13" s="153"/>
      <c r="L13" s="153"/>
      <c r="M13" s="23"/>
    </row>
    <row r="14" spans="1:13" ht="13.5">
      <c r="A14" s="98" t="s">
        <v>344</v>
      </c>
      <c r="B14" s="99"/>
      <c r="C14" s="99"/>
      <c r="D14" s="100"/>
      <c r="F14" s="98" t="s">
        <v>344</v>
      </c>
      <c r="G14" s="99"/>
      <c r="H14" s="99"/>
      <c r="I14" s="99"/>
      <c r="J14" s="99"/>
      <c r="K14" s="100"/>
    </row>
    <row r="15" spans="1:13" ht="13.5">
      <c r="A15" s="102" t="s">
        <v>345</v>
      </c>
      <c r="B15" s="103"/>
      <c r="C15" s="103"/>
      <c r="D15" s="104"/>
      <c r="F15" s="102" t="s">
        <v>345</v>
      </c>
      <c r="G15" s="103"/>
      <c r="H15" s="103"/>
      <c r="I15" s="103"/>
      <c r="J15" s="103"/>
      <c r="K15" s="104"/>
    </row>
    <row r="16" spans="1:13" ht="13.5">
      <c r="A16" s="105" t="s">
        <v>346</v>
      </c>
      <c r="C16" s="106" t="s">
        <v>347</v>
      </c>
      <c r="D16" s="107"/>
      <c r="E16" s="109"/>
      <c r="F16" s="362" t="s">
        <v>403</v>
      </c>
      <c r="G16" s="363"/>
      <c r="H16" s="363"/>
      <c r="I16" s="363"/>
      <c r="J16" s="364" t="s">
        <v>404</v>
      </c>
      <c r="K16" s="365"/>
    </row>
    <row r="17" spans="1:11" ht="13.5">
      <c r="A17" s="105" t="s">
        <v>348</v>
      </c>
      <c r="C17" s="106" t="s">
        <v>349</v>
      </c>
      <c r="D17" s="107"/>
      <c r="E17" s="109"/>
      <c r="F17" s="105" t="s">
        <v>405</v>
      </c>
      <c r="J17" s="106" t="s">
        <v>400</v>
      </c>
      <c r="K17" s="107"/>
    </row>
    <row r="18" spans="1:11" ht="13.5">
      <c r="A18" s="105" t="s">
        <v>350</v>
      </c>
      <c r="C18" s="106" t="s">
        <v>351</v>
      </c>
      <c r="D18" s="107"/>
      <c r="F18" s="105" t="s">
        <v>406</v>
      </c>
      <c r="J18" s="106" t="s">
        <v>349</v>
      </c>
      <c r="K18" s="107"/>
    </row>
    <row r="19" spans="1:11" ht="13.5">
      <c r="A19" s="105" t="s">
        <v>352</v>
      </c>
      <c r="C19" s="106" t="s">
        <v>353</v>
      </c>
      <c r="D19" s="107"/>
      <c r="F19" s="105" t="s">
        <v>407</v>
      </c>
      <c r="J19" s="106" t="s">
        <v>408</v>
      </c>
      <c r="K19" s="107"/>
    </row>
    <row r="20" spans="1:11" ht="13.5">
      <c r="A20" s="105" t="s">
        <v>354</v>
      </c>
      <c r="C20" s="106" t="s">
        <v>351</v>
      </c>
      <c r="D20" s="107"/>
      <c r="F20" s="108" t="s">
        <v>409</v>
      </c>
      <c r="G20" s="111"/>
      <c r="H20" s="111"/>
      <c r="I20" s="111"/>
      <c r="J20" s="113" t="s">
        <v>366</v>
      </c>
      <c r="K20" s="114"/>
    </row>
    <row r="21" spans="1:11" ht="13.5">
      <c r="A21" s="105" t="s">
        <v>355</v>
      </c>
      <c r="C21" s="106" t="s">
        <v>356</v>
      </c>
      <c r="D21" s="107"/>
    </row>
    <row r="22" spans="1:11" ht="13.5">
      <c r="A22" s="105" t="s">
        <v>358</v>
      </c>
      <c r="C22" s="106" t="s">
        <v>359</v>
      </c>
      <c r="D22" s="107"/>
      <c r="F22" s="101" t="s">
        <v>357</v>
      </c>
      <c r="G22" s="360"/>
      <c r="H22" s="110"/>
      <c r="I22" s="110"/>
      <c r="J22" s="119"/>
      <c r="K22" s="120"/>
    </row>
    <row r="23" spans="1:11" ht="13.5">
      <c r="A23" s="105" t="s">
        <v>362</v>
      </c>
      <c r="C23" s="106" t="s">
        <v>356</v>
      </c>
      <c r="D23" s="107"/>
      <c r="F23" s="105" t="s">
        <v>360</v>
      </c>
      <c r="G23" s="109"/>
      <c r="J23" s="106" t="s">
        <v>361</v>
      </c>
      <c r="K23" s="107"/>
    </row>
    <row r="24" spans="1:11" ht="13.5">
      <c r="A24" s="105" t="s">
        <v>365</v>
      </c>
      <c r="C24" s="106" t="s">
        <v>366</v>
      </c>
      <c r="D24" s="107"/>
      <c r="F24" s="105" t="s">
        <v>363</v>
      </c>
      <c r="G24" s="109"/>
      <c r="J24" s="106" t="s">
        <v>364</v>
      </c>
      <c r="K24" s="107"/>
    </row>
    <row r="25" spans="1:11" ht="13.5">
      <c r="A25" s="105" t="s">
        <v>368</v>
      </c>
      <c r="C25" s="106" t="s">
        <v>369</v>
      </c>
      <c r="D25" s="107"/>
      <c r="F25" s="105" t="s">
        <v>367</v>
      </c>
      <c r="G25" s="109"/>
      <c r="J25" s="106" t="s">
        <v>364</v>
      </c>
      <c r="K25" s="107"/>
    </row>
    <row r="26" spans="1:11" ht="13.5">
      <c r="A26" s="105" t="s">
        <v>372</v>
      </c>
      <c r="C26" s="106" t="s">
        <v>347</v>
      </c>
      <c r="D26" s="107"/>
      <c r="F26" s="105" t="s">
        <v>370</v>
      </c>
      <c r="G26" s="109"/>
      <c r="J26" s="106" t="s">
        <v>371</v>
      </c>
      <c r="K26" s="107"/>
    </row>
    <row r="27" spans="1:11" ht="13.5">
      <c r="A27" s="105" t="s">
        <v>375</v>
      </c>
      <c r="C27" s="106" t="s">
        <v>376</v>
      </c>
      <c r="D27" s="107"/>
      <c r="F27" s="105" t="s">
        <v>373</v>
      </c>
      <c r="G27" s="109"/>
      <c r="J27" s="106" t="s">
        <v>374</v>
      </c>
      <c r="K27" s="107"/>
    </row>
    <row r="28" spans="1:11" ht="13.5">
      <c r="A28" s="105" t="s">
        <v>379</v>
      </c>
      <c r="C28" s="106" t="s">
        <v>380</v>
      </c>
      <c r="D28" s="107"/>
      <c r="F28" s="105" t="s">
        <v>377</v>
      </c>
      <c r="G28" s="109"/>
      <c r="J28" s="106" t="s">
        <v>378</v>
      </c>
      <c r="K28" s="107"/>
    </row>
    <row r="29" spans="1:11" ht="13.5">
      <c r="A29" s="105" t="s">
        <v>383</v>
      </c>
      <c r="C29" s="106" t="s">
        <v>384</v>
      </c>
      <c r="D29" s="107"/>
      <c r="F29" s="105" t="s">
        <v>381</v>
      </c>
      <c r="G29" s="109"/>
      <c r="J29" s="106" t="s">
        <v>382</v>
      </c>
      <c r="K29" s="107"/>
    </row>
    <row r="30" spans="1:11" ht="13.5">
      <c r="A30" s="105" t="s">
        <v>386</v>
      </c>
      <c r="C30" s="106" t="s">
        <v>387</v>
      </c>
      <c r="D30" s="107"/>
      <c r="F30" s="105" t="s">
        <v>385</v>
      </c>
      <c r="G30" s="109"/>
      <c r="J30" s="106" t="s">
        <v>378</v>
      </c>
      <c r="K30" s="107"/>
    </row>
    <row r="31" spans="1:11" ht="13.5">
      <c r="A31" s="105" t="s">
        <v>389</v>
      </c>
      <c r="C31" s="106" t="s">
        <v>351</v>
      </c>
      <c r="D31" s="107"/>
      <c r="F31" s="105" t="s">
        <v>388</v>
      </c>
      <c r="G31" s="109"/>
      <c r="J31" s="106" t="s">
        <v>382</v>
      </c>
      <c r="K31" s="107"/>
    </row>
    <row r="32" spans="1:11" ht="13.5">
      <c r="A32" s="105" t="s">
        <v>391</v>
      </c>
      <c r="C32" s="106" t="s">
        <v>392</v>
      </c>
      <c r="D32" s="107"/>
      <c r="F32" s="105" t="s">
        <v>390</v>
      </c>
      <c r="G32" s="109"/>
      <c r="J32" s="106" t="s">
        <v>374</v>
      </c>
      <c r="K32" s="107"/>
    </row>
    <row r="33" spans="1:13" ht="13.5">
      <c r="A33" s="105" t="s">
        <v>393</v>
      </c>
      <c r="C33" s="106" t="s">
        <v>347</v>
      </c>
      <c r="D33" s="107"/>
      <c r="E33" s="109"/>
      <c r="F33" s="105" t="s">
        <v>394</v>
      </c>
      <c r="G33" s="109"/>
      <c r="J33" s="106" t="s">
        <v>395</v>
      </c>
      <c r="K33" s="107"/>
    </row>
    <row r="34" spans="1:13" ht="13.5">
      <c r="A34" s="105" t="s">
        <v>396</v>
      </c>
      <c r="C34" s="106" t="s">
        <v>366</v>
      </c>
      <c r="D34" s="107"/>
      <c r="F34" s="105" t="s">
        <v>397</v>
      </c>
      <c r="G34" s="109"/>
      <c r="J34" s="106" t="s">
        <v>398</v>
      </c>
      <c r="K34" s="107"/>
    </row>
    <row r="35" spans="1:13" ht="13.5">
      <c r="A35" s="105" t="s">
        <v>399</v>
      </c>
      <c r="C35" s="106" t="s">
        <v>400</v>
      </c>
      <c r="D35" s="107"/>
      <c r="F35" s="108" t="s">
        <v>504</v>
      </c>
      <c r="G35" s="361"/>
      <c r="H35" s="111"/>
      <c r="I35" s="111"/>
      <c r="J35" s="113" t="s">
        <v>398</v>
      </c>
      <c r="K35" s="114"/>
    </row>
    <row r="36" spans="1:13" ht="13.5">
      <c r="A36" s="108" t="s">
        <v>401</v>
      </c>
      <c r="B36" s="111"/>
      <c r="C36" s="113" t="s">
        <v>384</v>
      </c>
      <c r="D36" s="114"/>
      <c r="F36" s="112" t="s">
        <v>402</v>
      </c>
    </row>
    <row r="37" spans="1:13" ht="13.5"/>
    <row r="38" spans="1:13" ht="13.5"/>
    <row r="39" spans="1:13" ht="12.75" customHeight="1">
      <c r="A39" s="115" t="s">
        <v>410</v>
      </c>
      <c r="B39" s="116"/>
      <c r="C39" s="116"/>
      <c r="D39" s="116"/>
      <c r="E39" s="116"/>
      <c r="F39" s="116"/>
      <c r="G39" s="116"/>
      <c r="H39" s="116"/>
      <c r="I39" s="116"/>
      <c r="J39" s="116" t="s">
        <v>258</v>
      </c>
      <c r="K39" s="116"/>
      <c r="L39" s="116"/>
      <c r="M39" s="424"/>
    </row>
    <row r="40" spans="1:13" s="93" customFormat="1" ht="12.75" customHeight="1">
      <c r="A40" s="356" t="s">
        <v>571</v>
      </c>
      <c r="B40" s="357"/>
      <c r="C40" s="358"/>
      <c r="D40" s="358"/>
      <c r="E40" s="358"/>
      <c r="F40" s="358"/>
      <c r="G40" s="358"/>
      <c r="H40" s="358"/>
      <c r="I40" s="358"/>
      <c r="J40" s="358" t="s">
        <v>262</v>
      </c>
      <c r="K40" s="358"/>
      <c r="L40" s="358"/>
      <c r="M40" s="425"/>
    </row>
    <row r="41" spans="1:13" s="93" customFormat="1" ht="12.75" customHeight="1">
      <c r="A41" s="129" t="s">
        <v>263</v>
      </c>
      <c r="B41" s="130"/>
      <c r="C41" s="130" t="s">
        <v>264</v>
      </c>
      <c r="D41" s="130"/>
      <c r="E41" s="130"/>
      <c r="F41" s="130" t="s">
        <v>501</v>
      </c>
      <c r="G41" s="130"/>
      <c r="H41" s="130"/>
      <c r="I41" s="130"/>
      <c r="J41" s="74" t="s">
        <v>266</v>
      </c>
      <c r="K41" s="74"/>
      <c r="L41" s="74"/>
      <c r="M41" s="145"/>
    </row>
    <row r="42" spans="1:13" ht="9.75" customHeight="1"/>
  </sheetData>
  <phoneticPr fontId="120"/>
  <pageMargins left="0" right="0" top="0" bottom="0" header="0" footer="0"/>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6"/>
  <sheetViews>
    <sheetView showGridLines="0" zoomScaleNormal="100" zoomScaleSheetLayoutView="100" workbookViewId="0"/>
  </sheetViews>
  <sheetFormatPr defaultColWidth="8.375" defaultRowHeight="13.5"/>
  <cols>
    <col min="1" max="1" width="15.875" style="1" customWidth="1"/>
    <col min="2" max="2" width="10.125" style="77" customWidth="1"/>
    <col min="3" max="3" width="7" style="77" customWidth="1"/>
    <col min="4" max="4" width="6.875" style="77" customWidth="1"/>
    <col min="5" max="5" width="10.75" style="77" bestFit="1" customWidth="1"/>
    <col min="6" max="6" width="6.625" style="77" bestFit="1" customWidth="1"/>
    <col min="7" max="7" width="7.125" style="77" customWidth="1"/>
    <col min="8" max="8" width="8.875" style="77" customWidth="1"/>
    <col min="9" max="9" width="8" style="77" customWidth="1"/>
    <col min="10" max="10" width="7.5" style="77" customWidth="1"/>
    <col min="11" max="11" width="6.75" style="77" customWidth="1"/>
    <col min="12" max="12" width="7.5" style="77" customWidth="1"/>
    <col min="13" max="13" width="6.625" style="77" customWidth="1"/>
    <col min="14" max="14" width="7" style="77" customWidth="1"/>
    <col min="15" max="15" width="7.5" style="77" customWidth="1"/>
    <col min="16" max="16" width="7.375" style="77" customWidth="1"/>
    <col min="17" max="17" width="7.75" style="77" customWidth="1"/>
    <col min="18" max="18" width="8.25" style="77" customWidth="1"/>
    <col min="19" max="19" width="1.875" style="1" customWidth="1"/>
    <col min="20" max="20" width="8.375" style="1"/>
    <col min="21" max="21" width="8.75" style="1" bestFit="1" customWidth="1"/>
    <col min="22" max="16384" width="8.375" style="1"/>
  </cols>
  <sheetData>
    <row r="1" spans="1:20" ht="17.25">
      <c r="A1" s="2" t="s">
        <v>1050</v>
      </c>
      <c r="B1" s="78"/>
      <c r="C1" s="3"/>
      <c r="D1" s="78"/>
      <c r="E1" s="78"/>
      <c r="F1" s="79"/>
      <c r="G1" s="79"/>
      <c r="H1" s="79"/>
      <c r="I1" s="79"/>
      <c r="J1" s="79"/>
      <c r="K1" s="79"/>
      <c r="L1" s="90"/>
      <c r="M1" s="27"/>
      <c r="N1" s="90"/>
      <c r="O1" s="28"/>
      <c r="P1" s="28"/>
      <c r="Q1" s="28"/>
      <c r="R1" s="1"/>
    </row>
    <row r="2" spans="1:20" ht="17.25">
      <c r="A2" s="4" t="s">
        <v>411</v>
      </c>
      <c r="B2" s="80"/>
      <c r="D2" s="81"/>
      <c r="E2" s="81"/>
      <c r="I2" s="1"/>
      <c r="K2" s="1" t="s">
        <v>536</v>
      </c>
      <c r="L2" s="1"/>
      <c r="M2" s="1"/>
      <c r="N2" s="1"/>
      <c r="O2" s="1"/>
      <c r="P2" s="30" t="s">
        <v>1048</v>
      </c>
      <c r="Q2" s="30"/>
      <c r="R2" s="1"/>
    </row>
    <row r="3" spans="1:20" s="76" customFormat="1" ht="6" customHeight="1">
      <c r="A3" s="92"/>
      <c r="B3" s="410"/>
      <c r="I3" s="374"/>
      <c r="J3" s="374"/>
    </row>
    <row r="4" spans="1:20" ht="12" customHeight="1">
      <c r="A4" s="7" t="s">
        <v>412</v>
      </c>
      <c r="B4" s="8"/>
      <c r="C4" s="8" t="s">
        <v>61</v>
      </c>
      <c r="D4" s="8" t="s">
        <v>62</v>
      </c>
      <c r="E4" s="368"/>
      <c r="F4" s="14"/>
      <c r="G4" s="14" t="s">
        <v>60</v>
      </c>
      <c r="H4" s="207" t="s">
        <v>413</v>
      </c>
      <c r="I4" s="207" t="s">
        <v>414</v>
      </c>
      <c r="J4" s="207" t="s">
        <v>415</v>
      </c>
      <c r="K4" s="207" t="s">
        <v>416</v>
      </c>
      <c r="L4" s="207" t="s">
        <v>417</v>
      </c>
      <c r="M4" s="207" t="s">
        <v>418</v>
      </c>
      <c r="N4" s="207" t="s">
        <v>419</v>
      </c>
      <c r="O4" s="207" t="s">
        <v>420</v>
      </c>
      <c r="P4" s="375" t="s">
        <v>421</v>
      </c>
      <c r="Q4" s="207" t="s">
        <v>422</v>
      </c>
      <c r="R4" s="851" t="s">
        <v>433</v>
      </c>
    </row>
    <row r="5" spans="1:20" ht="9.75" customHeight="1">
      <c r="A5" s="158"/>
      <c r="B5" s="159" t="s">
        <v>63</v>
      </c>
      <c r="C5" s="310" t="s">
        <v>64</v>
      </c>
      <c r="D5" s="310" t="s">
        <v>64</v>
      </c>
      <c r="E5" s="140" t="s">
        <v>65</v>
      </c>
      <c r="F5" s="15"/>
      <c r="G5" s="86" t="s">
        <v>66</v>
      </c>
      <c r="H5" s="376" t="s">
        <v>423</v>
      </c>
      <c r="I5" s="376" t="s">
        <v>424</v>
      </c>
      <c r="J5" s="376" t="s">
        <v>425</v>
      </c>
      <c r="K5" s="376" t="s">
        <v>426</v>
      </c>
      <c r="L5" s="376" t="s">
        <v>427</v>
      </c>
      <c r="M5" s="376" t="s">
        <v>428</v>
      </c>
      <c r="N5" s="310" t="s">
        <v>429</v>
      </c>
      <c r="O5" s="376" t="s">
        <v>430</v>
      </c>
      <c r="P5" s="377" t="s">
        <v>431</v>
      </c>
      <c r="Q5" s="376" t="s">
        <v>432</v>
      </c>
      <c r="R5" s="378" t="s">
        <v>443</v>
      </c>
    </row>
    <row r="6" spans="1:20" ht="12" customHeight="1">
      <c r="A6" s="646" t="s">
        <v>746</v>
      </c>
      <c r="B6" s="647" t="s">
        <v>747</v>
      </c>
      <c r="C6" s="82">
        <v>43888</v>
      </c>
      <c r="D6" s="82">
        <v>43888</v>
      </c>
      <c r="E6" s="471">
        <v>43892</v>
      </c>
      <c r="F6" s="84" t="s">
        <v>70</v>
      </c>
      <c r="G6" s="85">
        <v>43895</v>
      </c>
      <c r="H6" s="578">
        <v>43912</v>
      </c>
      <c r="I6" s="578">
        <v>43918</v>
      </c>
      <c r="J6" s="578">
        <v>43923</v>
      </c>
      <c r="K6" s="578">
        <v>43912</v>
      </c>
      <c r="L6" s="578">
        <v>43905</v>
      </c>
      <c r="M6" s="578">
        <v>43906</v>
      </c>
      <c r="N6" s="578">
        <v>43906</v>
      </c>
      <c r="O6" s="578">
        <v>43941</v>
      </c>
      <c r="P6" s="578">
        <v>43949</v>
      </c>
      <c r="Q6" s="578">
        <v>43930</v>
      </c>
      <c r="R6" s="734">
        <v>43938</v>
      </c>
      <c r="S6" s="23"/>
      <c r="T6" s="23"/>
    </row>
    <row r="7" spans="1:20" ht="12" customHeight="1">
      <c r="A7" s="648" t="s">
        <v>748</v>
      </c>
      <c r="B7" s="647" t="s">
        <v>749</v>
      </c>
      <c r="C7" s="82">
        <v>43889</v>
      </c>
      <c r="D7" s="82">
        <v>43889</v>
      </c>
      <c r="E7" s="204">
        <v>43893</v>
      </c>
      <c r="F7" s="84" t="s">
        <v>71</v>
      </c>
      <c r="G7" s="85">
        <v>43897</v>
      </c>
      <c r="H7" s="82">
        <v>43912</v>
      </c>
      <c r="I7" s="82">
        <v>43918</v>
      </c>
      <c r="J7" s="82">
        <v>43923</v>
      </c>
      <c r="K7" s="82">
        <v>43912</v>
      </c>
      <c r="L7" s="82">
        <v>43912</v>
      </c>
      <c r="M7" s="82">
        <v>43906</v>
      </c>
      <c r="N7" s="82">
        <v>43906</v>
      </c>
      <c r="O7" s="82">
        <v>43941</v>
      </c>
      <c r="P7" s="82">
        <v>43949</v>
      </c>
      <c r="Q7" s="82">
        <v>43930</v>
      </c>
      <c r="R7" s="732">
        <v>43938</v>
      </c>
      <c r="S7" s="23"/>
      <c r="T7" s="23"/>
    </row>
    <row r="8" spans="1:20" ht="12" customHeight="1">
      <c r="A8" s="648" t="s">
        <v>750</v>
      </c>
      <c r="B8" s="647" t="s">
        <v>749</v>
      </c>
      <c r="C8" s="82">
        <v>43892</v>
      </c>
      <c r="D8" s="82">
        <v>43892</v>
      </c>
      <c r="E8" s="83">
        <v>43894</v>
      </c>
      <c r="F8" s="84" t="s">
        <v>67</v>
      </c>
      <c r="G8" s="85">
        <v>43898</v>
      </c>
      <c r="H8" s="82">
        <v>43912</v>
      </c>
      <c r="I8" s="82">
        <v>43918</v>
      </c>
      <c r="J8" s="82">
        <v>43923</v>
      </c>
      <c r="K8" s="82">
        <v>43912</v>
      </c>
      <c r="L8" s="82">
        <v>43912</v>
      </c>
      <c r="M8" s="82">
        <v>43906</v>
      </c>
      <c r="N8" s="82">
        <v>43906</v>
      </c>
      <c r="O8" s="82">
        <v>43941</v>
      </c>
      <c r="P8" s="82">
        <v>43949</v>
      </c>
      <c r="Q8" s="82">
        <v>43930</v>
      </c>
      <c r="R8" s="732">
        <v>43938</v>
      </c>
      <c r="S8" s="23"/>
      <c r="T8" s="23"/>
    </row>
    <row r="9" spans="1:20" ht="12" customHeight="1">
      <c r="A9" s="646" t="s">
        <v>751</v>
      </c>
      <c r="B9" s="647" t="s">
        <v>752</v>
      </c>
      <c r="C9" s="82">
        <v>43893</v>
      </c>
      <c r="D9" s="82">
        <v>43893</v>
      </c>
      <c r="E9" s="471" t="s">
        <v>711</v>
      </c>
      <c r="F9" s="479" t="s">
        <v>519</v>
      </c>
      <c r="G9" s="85">
        <v>43899</v>
      </c>
      <c r="H9" s="82">
        <v>43912</v>
      </c>
      <c r="I9" s="82">
        <v>43918</v>
      </c>
      <c r="J9" s="82">
        <v>43923</v>
      </c>
      <c r="K9" s="82">
        <v>43912</v>
      </c>
      <c r="L9" s="82">
        <v>43912</v>
      </c>
      <c r="M9" s="82">
        <v>43906</v>
      </c>
      <c r="N9" s="82">
        <v>43906</v>
      </c>
      <c r="O9" s="82">
        <v>43941</v>
      </c>
      <c r="P9" s="82">
        <v>43949</v>
      </c>
      <c r="Q9" s="82">
        <v>43930</v>
      </c>
      <c r="R9" s="732">
        <v>43938</v>
      </c>
      <c r="S9" s="23"/>
      <c r="T9" s="23"/>
    </row>
    <row r="10" spans="1:20" ht="12" customHeight="1" thickBot="1">
      <c r="A10" s="617" t="s">
        <v>753</v>
      </c>
      <c r="B10" s="751" t="s">
        <v>749</v>
      </c>
      <c r="C10" s="489">
        <v>43894</v>
      </c>
      <c r="D10" s="489">
        <v>43894</v>
      </c>
      <c r="E10" s="490">
        <v>43896</v>
      </c>
      <c r="F10" s="491" t="s">
        <v>69</v>
      </c>
      <c r="G10" s="757">
        <v>43899</v>
      </c>
      <c r="H10" s="489">
        <v>43912</v>
      </c>
      <c r="I10" s="489">
        <v>43918</v>
      </c>
      <c r="J10" s="489">
        <v>43923</v>
      </c>
      <c r="K10" s="489">
        <v>43912</v>
      </c>
      <c r="L10" s="489">
        <v>43912</v>
      </c>
      <c r="M10" s="489">
        <v>43906</v>
      </c>
      <c r="N10" s="489">
        <v>43906</v>
      </c>
      <c r="O10" s="489">
        <v>43941</v>
      </c>
      <c r="P10" s="489">
        <v>43949</v>
      </c>
      <c r="Q10" s="489">
        <v>43930</v>
      </c>
      <c r="R10" s="733">
        <v>43938</v>
      </c>
      <c r="S10" s="23"/>
      <c r="T10" s="23"/>
    </row>
    <row r="11" spans="1:20" ht="12" customHeight="1">
      <c r="A11" s="645" t="s">
        <v>754</v>
      </c>
      <c r="B11" s="647" t="s">
        <v>755</v>
      </c>
      <c r="C11" s="82">
        <v>43895</v>
      </c>
      <c r="D11" s="82">
        <v>43895</v>
      </c>
      <c r="E11" s="471">
        <v>43899</v>
      </c>
      <c r="F11" s="84" t="s">
        <v>70</v>
      </c>
      <c r="G11" s="85">
        <v>43902</v>
      </c>
      <c r="H11" s="82">
        <v>43919</v>
      </c>
      <c r="I11" s="82">
        <v>43925</v>
      </c>
      <c r="J11" s="82">
        <v>43930</v>
      </c>
      <c r="K11" s="82">
        <v>43919</v>
      </c>
      <c r="L11" s="82">
        <v>43912</v>
      </c>
      <c r="M11" s="82">
        <v>43913</v>
      </c>
      <c r="N11" s="82">
        <v>43913</v>
      </c>
      <c r="O11" s="82">
        <v>43948</v>
      </c>
      <c r="P11" s="82">
        <v>43956</v>
      </c>
      <c r="Q11" s="82">
        <v>43937</v>
      </c>
      <c r="R11" s="732">
        <v>43945</v>
      </c>
      <c r="S11" s="23"/>
      <c r="T11" s="23"/>
    </row>
    <row r="12" spans="1:20" ht="10.5" customHeight="1">
      <c r="A12" s="648" t="s">
        <v>748</v>
      </c>
      <c r="B12" s="647" t="s">
        <v>756</v>
      </c>
      <c r="C12" s="82">
        <v>43896</v>
      </c>
      <c r="D12" s="82">
        <v>43896</v>
      </c>
      <c r="E12" s="204">
        <v>43900</v>
      </c>
      <c r="F12" s="84" t="s">
        <v>71</v>
      </c>
      <c r="G12" s="85">
        <v>43904</v>
      </c>
      <c r="H12" s="82">
        <v>43919</v>
      </c>
      <c r="I12" s="82">
        <v>43925</v>
      </c>
      <c r="J12" s="82">
        <v>43930</v>
      </c>
      <c r="K12" s="82">
        <v>43919</v>
      </c>
      <c r="L12" s="82">
        <v>43919</v>
      </c>
      <c r="M12" s="82">
        <v>43913</v>
      </c>
      <c r="N12" s="82">
        <v>43913</v>
      </c>
      <c r="O12" s="82">
        <v>43948</v>
      </c>
      <c r="P12" s="82">
        <v>43956</v>
      </c>
      <c r="Q12" s="82">
        <v>43937</v>
      </c>
      <c r="R12" s="732">
        <v>43945</v>
      </c>
      <c r="S12" s="23"/>
      <c r="T12" s="23"/>
    </row>
    <row r="13" spans="1:20" ht="12" customHeight="1">
      <c r="A13" s="648" t="s">
        <v>750</v>
      </c>
      <c r="B13" s="647" t="s">
        <v>756</v>
      </c>
      <c r="C13" s="82">
        <v>43899</v>
      </c>
      <c r="D13" s="82">
        <v>43899</v>
      </c>
      <c r="E13" s="83">
        <v>43901</v>
      </c>
      <c r="F13" s="84" t="s">
        <v>67</v>
      </c>
      <c r="G13" s="85">
        <v>43905</v>
      </c>
      <c r="H13" s="82">
        <v>43919</v>
      </c>
      <c r="I13" s="82">
        <v>43925</v>
      </c>
      <c r="J13" s="82">
        <v>43930</v>
      </c>
      <c r="K13" s="82">
        <v>43919</v>
      </c>
      <c r="L13" s="82">
        <v>43919</v>
      </c>
      <c r="M13" s="82">
        <v>43913</v>
      </c>
      <c r="N13" s="82">
        <v>43913</v>
      </c>
      <c r="O13" s="82">
        <v>43948</v>
      </c>
      <c r="P13" s="82">
        <v>43956</v>
      </c>
      <c r="Q13" s="82">
        <v>43937</v>
      </c>
      <c r="R13" s="732">
        <v>43945</v>
      </c>
      <c r="S13" s="23"/>
      <c r="T13" s="23"/>
    </row>
    <row r="14" spans="1:20" ht="11.25" customHeight="1">
      <c r="A14" s="646" t="s">
        <v>757</v>
      </c>
      <c r="B14" s="647" t="s">
        <v>758</v>
      </c>
      <c r="C14" s="82">
        <v>43900</v>
      </c>
      <c r="D14" s="82">
        <v>43900</v>
      </c>
      <c r="E14" s="471" t="s">
        <v>712</v>
      </c>
      <c r="F14" s="479" t="s">
        <v>519</v>
      </c>
      <c r="G14" s="85">
        <v>43906</v>
      </c>
      <c r="H14" s="82">
        <v>43919</v>
      </c>
      <c r="I14" s="82">
        <v>43925</v>
      </c>
      <c r="J14" s="82">
        <v>43930</v>
      </c>
      <c r="K14" s="82">
        <v>43919</v>
      </c>
      <c r="L14" s="82">
        <v>43919</v>
      </c>
      <c r="M14" s="82">
        <v>43913</v>
      </c>
      <c r="N14" s="82">
        <v>43913</v>
      </c>
      <c r="O14" s="82">
        <v>43948</v>
      </c>
      <c r="P14" s="82">
        <v>43956</v>
      </c>
      <c r="Q14" s="82">
        <v>43937</v>
      </c>
      <c r="R14" s="732">
        <v>43945</v>
      </c>
      <c r="S14" s="23"/>
      <c r="T14" s="23"/>
    </row>
    <row r="15" spans="1:20" ht="12" customHeight="1" thickBot="1">
      <c r="A15" s="617" t="s">
        <v>753</v>
      </c>
      <c r="B15" s="751" t="s">
        <v>756</v>
      </c>
      <c r="C15" s="489">
        <v>43901</v>
      </c>
      <c r="D15" s="489">
        <v>43901</v>
      </c>
      <c r="E15" s="490">
        <v>43903</v>
      </c>
      <c r="F15" s="491" t="s">
        <v>69</v>
      </c>
      <c r="G15" s="757">
        <v>43906</v>
      </c>
      <c r="H15" s="489">
        <v>43919</v>
      </c>
      <c r="I15" s="489">
        <v>43925</v>
      </c>
      <c r="J15" s="489">
        <v>43930</v>
      </c>
      <c r="K15" s="489">
        <v>43919</v>
      </c>
      <c r="L15" s="489">
        <v>43919</v>
      </c>
      <c r="M15" s="489">
        <v>43913</v>
      </c>
      <c r="N15" s="489">
        <v>43913</v>
      </c>
      <c r="O15" s="489">
        <v>43948</v>
      </c>
      <c r="P15" s="489">
        <v>43956</v>
      </c>
      <c r="Q15" s="489">
        <v>43937</v>
      </c>
      <c r="R15" s="733">
        <v>43945</v>
      </c>
      <c r="S15" s="23"/>
      <c r="T15" s="23"/>
    </row>
    <row r="16" spans="1:20" ht="12" customHeight="1">
      <c r="A16" s="645" t="s">
        <v>759</v>
      </c>
      <c r="B16" s="647" t="s">
        <v>755</v>
      </c>
      <c r="C16" s="82">
        <v>43902</v>
      </c>
      <c r="D16" s="82">
        <v>43902</v>
      </c>
      <c r="E16" s="471">
        <v>43906</v>
      </c>
      <c r="F16" s="84" t="s">
        <v>70</v>
      </c>
      <c r="G16" s="85">
        <v>43909</v>
      </c>
      <c r="H16" s="82">
        <v>43926</v>
      </c>
      <c r="I16" s="82">
        <v>43932</v>
      </c>
      <c r="J16" s="82">
        <v>43937</v>
      </c>
      <c r="K16" s="82">
        <v>43926</v>
      </c>
      <c r="L16" s="82">
        <v>43919</v>
      </c>
      <c r="M16" s="82">
        <v>43920</v>
      </c>
      <c r="N16" s="82">
        <v>43920</v>
      </c>
      <c r="O16" s="82">
        <v>43955</v>
      </c>
      <c r="P16" s="82">
        <v>43963</v>
      </c>
      <c r="Q16" s="82">
        <v>43944</v>
      </c>
      <c r="R16" s="732">
        <v>43952</v>
      </c>
      <c r="S16" s="23"/>
      <c r="T16" s="23"/>
    </row>
    <row r="17" spans="1:20" ht="10.5" customHeight="1">
      <c r="A17" s="648" t="s">
        <v>748</v>
      </c>
      <c r="B17" s="647" t="s">
        <v>760</v>
      </c>
      <c r="C17" s="82">
        <v>43903</v>
      </c>
      <c r="D17" s="82">
        <v>43903</v>
      </c>
      <c r="E17" s="204">
        <v>43907</v>
      </c>
      <c r="F17" s="84" t="s">
        <v>71</v>
      </c>
      <c r="G17" s="85">
        <v>43911</v>
      </c>
      <c r="H17" s="82">
        <v>43926</v>
      </c>
      <c r="I17" s="82">
        <v>43932</v>
      </c>
      <c r="J17" s="82">
        <v>43937</v>
      </c>
      <c r="K17" s="82">
        <v>43926</v>
      </c>
      <c r="L17" s="82">
        <v>43926</v>
      </c>
      <c r="M17" s="82">
        <v>43920</v>
      </c>
      <c r="N17" s="82">
        <v>43920</v>
      </c>
      <c r="O17" s="82">
        <v>43955</v>
      </c>
      <c r="P17" s="82">
        <v>43963</v>
      </c>
      <c r="Q17" s="82">
        <v>43944</v>
      </c>
      <c r="R17" s="732">
        <v>43952</v>
      </c>
      <c r="S17" s="23"/>
      <c r="T17" s="23"/>
    </row>
    <row r="18" spans="1:20" s="76" customFormat="1" ht="12" customHeight="1">
      <c r="A18" s="648" t="s">
        <v>750</v>
      </c>
      <c r="B18" s="647" t="s">
        <v>760</v>
      </c>
      <c r="C18" s="82">
        <v>43906</v>
      </c>
      <c r="D18" s="82">
        <v>43906</v>
      </c>
      <c r="E18" s="83">
        <v>43908</v>
      </c>
      <c r="F18" s="84" t="s">
        <v>67</v>
      </c>
      <c r="G18" s="85">
        <v>43912</v>
      </c>
      <c r="H18" s="82">
        <v>43926</v>
      </c>
      <c r="I18" s="82">
        <v>43932</v>
      </c>
      <c r="J18" s="82">
        <v>43937</v>
      </c>
      <c r="K18" s="82">
        <v>43926</v>
      </c>
      <c r="L18" s="82">
        <v>43926</v>
      </c>
      <c r="M18" s="82">
        <v>43920</v>
      </c>
      <c r="N18" s="82">
        <v>43920</v>
      </c>
      <c r="O18" s="82">
        <v>43955</v>
      </c>
      <c r="P18" s="82">
        <v>43963</v>
      </c>
      <c r="Q18" s="82">
        <v>43944</v>
      </c>
      <c r="R18" s="732">
        <v>43952</v>
      </c>
      <c r="S18" s="92"/>
      <c r="T18" s="92"/>
    </row>
    <row r="19" spans="1:20" s="76" customFormat="1" ht="12" customHeight="1">
      <c r="A19" s="646" t="s">
        <v>761</v>
      </c>
      <c r="B19" s="647" t="s">
        <v>762</v>
      </c>
      <c r="C19" s="82">
        <v>43907</v>
      </c>
      <c r="D19" s="82">
        <v>43907</v>
      </c>
      <c r="E19" s="471" t="s">
        <v>713</v>
      </c>
      <c r="F19" s="479" t="s">
        <v>519</v>
      </c>
      <c r="G19" s="85">
        <v>43913</v>
      </c>
      <c r="H19" s="82">
        <v>43926</v>
      </c>
      <c r="I19" s="82">
        <v>43932</v>
      </c>
      <c r="J19" s="82">
        <v>43937</v>
      </c>
      <c r="K19" s="82">
        <v>43926</v>
      </c>
      <c r="L19" s="82">
        <v>43926</v>
      </c>
      <c r="M19" s="82">
        <v>43920</v>
      </c>
      <c r="N19" s="82">
        <v>43920</v>
      </c>
      <c r="O19" s="82">
        <v>43955</v>
      </c>
      <c r="P19" s="82">
        <v>43963</v>
      </c>
      <c r="Q19" s="82">
        <v>43944</v>
      </c>
      <c r="R19" s="732">
        <v>43952</v>
      </c>
      <c r="S19" s="92"/>
      <c r="T19" s="92"/>
    </row>
    <row r="20" spans="1:20" ht="12" customHeight="1" thickBot="1">
      <c r="A20" s="617" t="s">
        <v>753</v>
      </c>
      <c r="B20" s="751" t="s">
        <v>760</v>
      </c>
      <c r="C20" s="489">
        <v>43908</v>
      </c>
      <c r="D20" s="489">
        <v>43908</v>
      </c>
      <c r="E20" s="490">
        <v>43910</v>
      </c>
      <c r="F20" s="491" t="s">
        <v>69</v>
      </c>
      <c r="G20" s="757">
        <v>43913</v>
      </c>
      <c r="H20" s="489">
        <v>43926</v>
      </c>
      <c r="I20" s="489">
        <v>43932</v>
      </c>
      <c r="J20" s="489">
        <v>43937</v>
      </c>
      <c r="K20" s="489">
        <v>43926</v>
      </c>
      <c r="L20" s="489">
        <v>43926</v>
      </c>
      <c r="M20" s="489">
        <v>43920</v>
      </c>
      <c r="N20" s="489">
        <v>43920</v>
      </c>
      <c r="O20" s="489">
        <v>43955</v>
      </c>
      <c r="P20" s="489">
        <v>43963</v>
      </c>
      <c r="Q20" s="489">
        <v>43944</v>
      </c>
      <c r="R20" s="733">
        <v>43952</v>
      </c>
      <c r="S20" s="23"/>
      <c r="T20" s="23"/>
    </row>
    <row r="21" spans="1:20" ht="12" customHeight="1">
      <c r="A21" s="646" t="s">
        <v>746</v>
      </c>
      <c r="B21" s="647" t="s">
        <v>763</v>
      </c>
      <c r="C21" s="82">
        <v>43908</v>
      </c>
      <c r="D21" s="82">
        <v>43908</v>
      </c>
      <c r="E21" s="471">
        <v>43913</v>
      </c>
      <c r="F21" s="84" t="s">
        <v>70</v>
      </c>
      <c r="G21" s="85">
        <v>43916</v>
      </c>
      <c r="H21" s="82">
        <v>43933</v>
      </c>
      <c r="I21" s="82">
        <v>43939</v>
      </c>
      <c r="J21" s="82">
        <v>43944</v>
      </c>
      <c r="K21" s="82">
        <v>43933</v>
      </c>
      <c r="L21" s="82">
        <v>43926</v>
      </c>
      <c r="M21" s="82">
        <v>43927</v>
      </c>
      <c r="N21" s="82">
        <v>43927</v>
      </c>
      <c r="O21" s="82">
        <v>43962</v>
      </c>
      <c r="P21" s="82">
        <v>43970</v>
      </c>
      <c r="Q21" s="82">
        <v>43951</v>
      </c>
      <c r="R21" s="732">
        <v>43959</v>
      </c>
      <c r="S21" s="23"/>
      <c r="T21" s="23"/>
    </row>
    <row r="22" spans="1:20" ht="12" customHeight="1">
      <c r="A22" s="648" t="s">
        <v>748</v>
      </c>
      <c r="B22" s="647" t="s">
        <v>764</v>
      </c>
      <c r="C22" s="82">
        <v>43909</v>
      </c>
      <c r="D22" s="82">
        <v>43909</v>
      </c>
      <c r="E22" s="204">
        <v>43914</v>
      </c>
      <c r="F22" s="84" t="s">
        <v>71</v>
      </c>
      <c r="G22" s="85">
        <v>43918</v>
      </c>
      <c r="H22" s="82">
        <v>43933</v>
      </c>
      <c r="I22" s="82">
        <v>43939</v>
      </c>
      <c r="J22" s="82">
        <v>43944</v>
      </c>
      <c r="K22" s="82">
        <v>43933</v>
      </c>
      <c r="L22" s="82">
        <v>43933</v>
      </c>
      <c r="M22" s="82">
        <v>43927</v>
      </c>
      <c r="N22" s="82">
        <v>43927</v>
      </c>
      <c r="O22" s="82">
        <v>43962</v>
      </c>
      <c r="P22" s="82">
        <v>43970</v>
      </c>
      <c r="Q22" s="82">
        <v>43951</v>
      </c>
      <c r="R22" s="732">
        <v>43959</v>
      </c>
      <c r="S22" s="23"/>
      <c r="T22" s="23"/>
    </row>
    <row r="23" spans="1:20" ht="10.5" customHeight="1">
      <c r="A23" s="648" t="s">
        <v>750</v>
      </c>
      <c r="B23" s="647" t="s">
        <v>764</v>
      </c>
      <c r="C23" s="82">
        <v>43913</v>
      </c>
      <c r="D23" s="82">
        <v>43913</v>
      </c>
      <c r="E23" s="83">
        <v>43915</v>
      </c>
      <c r="F23" s="84" t="s">
        <v>67</v>
      </c>
      <c r="G23" s="85">
        <v>43919</v>
      </c>
      <c r="H23" s="82">
        <v>43933</v>
      </c>
      <c r="I23" s="82">
        <v>43939</v>
      </c>
      <c r="J23" s="82">
        <v>43944</v>
      </c>
      <c r="K23" s="82">
        <v>43933</v>
      </c>
      <c r="L23" s="82">
        <v>43933</v>
      </c>
      <c r="M23" s="82">
        <v>43927</v>
      </c>
      <c r="N23" s="82">
        <v>43927</v>
      </c>
      <c r="O23" s="82">
        <v>43962</v>
      </c>
      <c r="P23" s="82">
        <v>43970</v>
      </c>
      <c r="Q23" s="82">
        <v>43951</v>
      </c>
      <c r="R23" s="732">
        <v>43959</v>
      </c>
      <c r="S23" s="23"/>
      <c r="T23" s="23"/>
    </row>
    <row r="24" spans="1:20" ht="12" customHeight="1">
      <c r="A24" s="646" t="s">
        <v>751</v>
      </c>
      <c r="B24" s="647" t="s">
        <v>765</v>
      </c>
      <c r="C24" s="82">
        <v>43914</v>
      </c>
      <c r="D24" s="82">
        <v>43914</v>
      </c>
      <c r="E24" s="471" t="s">
        <v>714</v>
      </c>
      <c r="F24" s="479" t="s">
        <v>519</v>
      </c>
      <c r="G24" s="85">
        <v>43920</v>
      </c>
      <c r="H24" s="82">
        <v>43933</v>
      </c>
      <c r="I24" s="82">
        <v>43939</v>
      </c>
      <c r="J24" s="82">
        <v>43944</v>
      </c>
      <c r="K24" s="82">
        <v>43933</v>
      </c>
      <c r="L24" s="82">
        <v>43933</v>
      </c>
      <c r="M24" s="82">
        <v>43927</v>
      </c>
      <c r="N24" s="82">
        <v>43927</v>
      </c>
      <c r="O24" s="82">
        <v>43962</v>
      </c>
      <c r="P24" s="82">
        <v>43970</v>
      </c>
      <c r="Q24" s="82">
        <v>43951</v>
      </c>
      <c r="R24" s="732">
        <v>43959</v>
      </c>
      <c r="S24" s="23"/>
      <c r="T24" s="23"/>
    </row>
    <row r="25" spans="1:20" ht="12" customHeight="1" thickBot="1">
      <c r="A25" s="617" t="s">
        <v>753</v>
      </c>
      <c r="B25" s="751" t="s">
        <v>764</v>
      </c>
      <c r="C25" s="489">
        <v>43915</v>
      </c>
      <c r="D25" s="489">
        <v>43915</v>
      </c>
      <c r="E25" s="490">
        <v>43917</v>
      </c>
      <c r="F25" s="491" t="s">
        <v>69</v>
      </c>
      <c r="G25" s="757">
        <v>43920</v>
      </c>
      <c r="H25" s="489">
        <v>43933</v>
      </c>
      <c r="I25" s="489">
        <v>43939</v>
      </c>
      <c r="J25" s="489">
        <v>43944</v>
      </c>
      <c r="K25" s="489">
        <v>43933</v>
      </c>
      <c r="L25" s="489">
        <v>43933</v>
      </c>
      <c r="M25" s="489">
        <v>43927</v>
      </c>
      <c r="N25" s="489">
        <v>43927</v>
      </c>
      <c r="O25" s="489">
        <v>43962</v>
      </c>
      <c r="P25" s="489">
        <v>43970</v>
      </c>
      <c r="Q25" s="489">
        <v>43951</v>
      </c>
      <c r="R25" s="733">
        <v>43959</v>
      </c>
      <c r="S25" s="23"/>
      <c r="T25" s="23"/>
    </row>
    <row r="26" spans="1:20" s="76" customFormat="1" ht="12" customHeight="1">
      <c r="A26" s="646" t="s">
        <v>754</v>
      </c>
      <c r="B26" s="647" t="s">
        <v>749</v>
      </c>
      <c r="C26" s="82">
        <v>43916</v>
      </c>
      <c r="D26" s="82">
        <v>43916</v>
      </c>
      <c r="E26" s="471">
        <v>43920</v>
      </c>
      <c r="F26" s="84" t="s">
        <v>70</v>
      </c>
      <c r="G26" s="85">
        <v>43923</v>
      </c>
      <c r="H26" s="82">
        <v>43940</v>
      </c>
      <c r="I26" s="82">
        <v>43946</v>
      </c>
      <c r="J26" s="82">
        <v>43951</v>
      </c>
      <c r="K26" s="82">
        <v>43940</v>
      </c>
      <c r="L26" s="82">
        <v>43933</v>
      </c>
      <c r="M26" s="82">
        <v>43934</v>
      </c>
      <c r="N26" s="82">
        <v>43934</v>
      </c>
      <c r="O26" s="82">
        <v>43969</v>
      </c>
      <c r="P26" s="82">
        <v>43977</v>
      </c>
      <c r="Q26" s="82">
        <v>43958</v>
      </c>
      <c r="R26" s="732">
        <v>43966</v>
      </c>
    </row>
    <row r="27" spans="1:20" s="76" customFormat="1" ht="12" customHeight="1">
      <c r="A27" s="648" t="s">
        <v>748</v>
      </c>
      <c r="B27" s="647" t="s">
        <v>766</v>
      </c>
      <c r="C27" s="82">
        <v>43917</v>
      </c>
      <c r="D27" s="82">
        <v>43917</v>
      </c>
      <c r="E27" s="204">
        <v>43921</v>
      </c>
      <c r="F27" s="84" t="s">
        <v>71</v>
      </c>
      <c r="G27" s="85">
        <v>43925</v>
      </c>
      <c r="H27" s="82">
        <v>43940</v>
      </c>
      <c r="I27" s="82">
        <v>43946</v>
      </c>
      <c r="J27" s="82">
        <v>43951</v>
      </c>
      <c r="K27" s="82">
        <v>43940</v>
      </c>
      <c r="L27" s="82">
        <v>43940</v>
      </c>
      <c r="M27" s="82">
        <v>43934</v>
      </c>
      <c r="N27" s="82">
        <v>43934</v>
      </c>
      <c r="O27" s="82">
        <v>43969</v>
      </c>
      <c r="P27" s="82">
        <v>43977</v>
      </c>
      <c r="Q27" s="82">
        <v>43958</v>
      </c>
      <c r="R27" s="732">
        <v>43966</v>
      </c>
    </row>
    <row r="28" spans="1:20" s="76" customFormat="1" ht="3" customHeight="1">
      <c r="A28" s="92"/>
      <c r="B28" s="410"/>
      <c r="G28" s="281"/>
      <c r="H28" s="281"/>
      <c r="I28" s="281"/>
      <c r="J28" s="281"/>
      <c r="K28" s="281"/>
      <c r="L28" s="281"/>
      <c r="M28" s="281"/>
      <c r="N28" s="281"/>
      <c r="O28" s="281"/>
      <c r="P28" s="281"/>
      <c r="Q28" s="281"/>
      <c r="R28" s="281"/>
    </row>
    <row r="29" spans="1:20" s="76" customFormat="1" ht="9.75" customHeight="1">
      <c r="A29" s="7" t="s">
        <v>412</v>
      </c>
      <c r="B29" s="8"/>
      <c r="C29" s="8" t="s">
        <v>61</v>
      </c>
      <c r="D29" s="8" t="s">
        <v>62</v>
      </c>
      <c r="E29" s="368"/>
      <c r="F29" s="14"/>
      <c r="G29" s="368" t="s">
        <v>60</v>
      </c>
      <c r="H29" s="379" t="s">
        <v>434</v>
      </c>
      <c r="I29" s="380" t="s">
        <v>435</v>
      </c>
      <c r="J29" s="368" t="s">
        <v>436</v>
      </c>
      <c r="K29" s="381" t="s">
        <v>437</v>
      </c>
      <c r="L29" s="381" t="s">
        <v>483</v>
      </c>
      <c r="M29" s="381" t="s">
        <v>438</v>
      </c>
      <c r="N29" s="381" t="s">
        <v>439</v>
      </c>
      <c r="O29" s="381" t="s">
        <v>440</v>
      </c>
      <c r="P29" s="381" t="s">
        <v>441</v>
      </c>
      <c r="Q29" s="381" t="s">
        <v>442</v>
      </c>
      <c r="R29" s="382" t="s">
        <v>463</v>
      </c>
      <c r="S29" s="92"/>
      <c r="T29" s="92"/>
    </row>
    <row r="30" spans="1:20" ht="9.75" customHeight="1">
      <c r="A30" s="158"/>
      <c r="B30" s="159" t="s">
        <v>63</v>
      </c>
      <c r="C30" s="310" t="s">
        <v>64</v>
      </c>
      <c r="D30" s="310" t="s">
        <v>64</v>
      </c>
      <c r="E30" s="140" t="s">
        <v>65</v>
      </c>
      <c r="F30" s="15"/>
      <c r="G30" s="383" t="s">
        <v>66</v>
      </c>
      <c r="H30" s="383" t="s">
        <v>444</v>
      </c>
      <c r="I30" s="383" t="s">
        <v>445</v>
      </c>
      <c r="J30" s="383" t="s">
        <v>446</v>
      </c>
      <c r="K30" s="383" t="s">
        <v>447</v>
      </c>
      <c r="L30" s="383" t="s">
        <v>486</v>
      </c>
      <c r="M30" s="383" t="s">
        <v>448</v>
      </c>
      <c r="N30" s="383" t="s">
        <v>449</v>
      </c>
      <c r="O30" s="383" t="s">
        <v>450</v>
      </c>
      <c r="P30" s="383" t="s">
        <v>451</v>
      </c>
      <c r="Q30" s="383" t="s">
        <v>452</v>
      </c>
      <c r="R30" s="384" t="s">
        <v>469</v>
      </c>
      <c r="S30" s="23"/>
      <c r="T30" s="23"/>
    </row>
    <row r="31" spans="1:20" ht="12" customHeight="1">
      <c r="A31" s="646" t="s">
        <v>746</v>
      </c>
      <c r="B31" s="647" t="s">
        <v>747</v>
      </c>
      <c r="C31" s="82">
        <v>43888</v>
      </c>
      <c r="D31" s="82">
        <v>43888</v>
      </c>
      <c r="E31" s="471">
        <v>43892</v>
      </c>
      <c r="F31" s="84" t="s">
        <v>70</v>
      </c>
      <c r="G31" s="85">
        <v>43895</v>
      </c>
      <c r="H31" s="578">
        <v>43905</v>
      </c>
      <c r="I31" s="578">
        <v>43918</v>
      </c>
      <c r="J31" s="578">
        <v>43931</v>
      </c>
      <c r="K31" s="578">
        <v>43932</v>
      </c>
      <c r="L31" s="578">
        <v>43945</v>
      </c>
      <c r="M31" s="578">
        <v>43955</v>
      </c>
      <c r="N31" s="578">
        <v>43920</v>
      </c>
      <c r="O31" s="578">
        <v>43928</v>
      </c>
      <c r="P31" s="578">
        <v>43931</v>
      </c>
      <c r="Q31" s="578">
        <v>43924</v>
      </c>
      <c r="R31" s="734">
        <v>43934</v>
      </c>
      <c r="S31" s="23"/>
      <c r="T31" s="23"/>
    </row>
    <row r="32" spans="1:20" ht="11.25" customHeight="1">
      <c r="A32" s="648" t="s">
        <v>748</v>
      </c>
      <c r="B32" s="647" t="s">
        <v>749</v>
      </c>
      <c r="C32" s="82">
        <v>43889</v>
      </c>
      <c r="D32" s="82">
        <v>43889</v>
      </c>
      <c r="E32" s="204">
        <v>43893</v>
      </c>
      <c r="F32" s="84" t="s">
        <v>71</v>
      </c>
      <c r="G32" s="85">
        <v>43897</v>
      </c>
      <c r="H32" s="82">
        <v>43905</v>
      </c>
      <c r="I32" s="82">
        <v>43918</v>
      </c>
      <c r="J32" s="82">
        <v>43931</v>
      </c>
      <c r="K32" s="82">
        <v>43932</v>
      </c>
      <c r="L32" s="82">
        <v>43945</v>
      </c>
      <c r="M32" s="82">
        <v>43955</v>
      </c>
      <c r="N32" s="82">
        <v>43920</v>
      </c>
      <c r="O32" s="82">
        <v>43928</v>
      </c>
      <c r="P32" s="82">
        <v>43931</v>
      </c>
      <c r="Q32" s="82">
        <v>43924</v>
      </c>
      <c r="R32" s="732">
        <v>43934</v>
      </c>
      <c r="S32" s="23"/>
      <c r="T32" s="23"/>
    </row>
    <row r="33" spans="1:20" ht="12" customHeight="1">
      <c r="A33" s="648" t="s">
        <v>750</v>
      </c>
      <c r="B33" s="647" t="s">
        <v>749</v>
      </c>
      <c r="C33" s="82">
        <v>43892</v>
      </c>
      <c r="D33" s="82">
        <v>43892</v>
      </c>
      <c r="E33" s="83">
        <v>43894</v>
      </c>
      <c r="F33" s="84" t="s">
        <v>67</v>
      </c>
      <c r="G33" s="85">
        <v>43898</v>
      </c>
      <c r="H33" s="82">
        <v>43905</v>
      </c>
      <c r="I33" s="82">
        <v>43918</v>
      </c>
      <c r="J33" s="82">
        <v>43931</v>
      </c>
      <c r="K33" s="82">
        <v>43932</v>
      </c>
      <c r="L33" s="82">
        <v>43945</v>
      </c>
      <c r="M33" s="82">
        <v>43955</v>
      </c>
      <c r="N33" s="82">
        <v>43920</v>
      </c>
      <c r="O33" s="82">
        <v>43928</v>
      </c>
      <c r="P33" s="82">
        <v>43931</v>
      </c>
      <c r="Q33" s="82">
        <v>43924</v>
      </c>
      <c r="R33" s="732">
        <v>43934</v>
      </c>
      <c r="S33" s="23"/>
      <c r="T33" s="23"/>
    </row>
    <row r="34" spans="1:20" ht="10.5" customHeight="1">
      <c r="A34" s="646" t="s">
        <v>751</v>
      </c>
      <c r="B34" s="647" t="s">
        <v>752</v>
      </c>
      <c r="C34" s="82">
        <v>43893</v>
      </c>
      <c r="D34" s="82">
        <v>43893</v>
      </c>
      <c r="E34" s="471" t="s">
        <v>711</v>
      </c>
      <c r="F34" s="479" t="s">
        <v>519</v>
      </c>
      <c r="G34" s="85">
        <v>43899</v>
      </c>
      <c r="H34" s="82">
        <v>43907</v>
      </c>
      <c r="I34" s="82">
        <v>43918</v>
      </c>
      <c r="J34" s="82">
        <v>43931</v>
      </c>
      <c r="K34" s="82">
        <v>43932</v>
      </c>
      <c r="L34" s="82">
        <v>43945</v>
      </c>
      <c r="M34" s="82">
        <v>43955</v>
      </c>
      <c r="N34" s="82">
        <v>43920</v>
      </c>
      <c r="O34" s="82">
        <v>43928</v>
      </c>
      <c r="P34" s="82">
        <v>43931</v>
      </c>
      <c r="Q34" s="82">
        <v>43924</v>
      </c>
      <c r="R34" s="732">
        <v>43934</v>
      </c>
      <c r="S34" s="23"/>
      <c r="T34" s="23"/>
    </row>
    <row r="35" spans="1:20" ht="12" customHeight="1" thickBot="1">
      <c r="A35" s="617" t="s">
        <v>753</v>
      </c>
      <c r="B35" s="751" t="s">
        <v>749</v>
      </c>
      <c r="C35" s="489">
        <v>43894</v>
      </c>
      <c r="D35" s="489">
        <v>43894</v>
      </c>
      <c r="E35" s="490">
        <v>43896</v>
      </c>
      <c r="F35" s="491" t="s">
        <v>69</v>
      </c>
      <c r="G35" s="757">
        <v>43899</v>
      </c>
      <c r="H35" s="489">
        <v>43907</v>
      </c>
      <c r="I35" s="489">
        <v>43918</v>
      </c>
      <c r="J35" s="489">
        <v>43931</v>
      </c>
      <c r="K35" s="489">
        <v>43932</v>
      </c>
      <c r="L35" s="489">
        <v>43945</v>
      </c>
      <c r="M35" s="489">
        <v>43955</v>
      </c>
      <c r="N35" s="489">
        <v>43920</v>
      </c>
      <c r="O35" s="489">
        <v>43928</v>
      </c>
      <c r="P35" s="489">
        <v>43931</v>
      </c>
      <c r="Q35" s="489">
        <v>43924</v>
      </c>
      <c r="R35" s="733">
        <v>43934</v>
      </c>
      <c r="S35" s="23"/>
      <c r="T35" s="23"/>
    </row>
    <row r="36" spans="1:20" ht="12" customHeight="1">
      <c r="A36" s="645" t="s">
        <v>754</v>
      </c>
      <c r="B36" s="647" t="s">
        <v>755</v>
      </c>
      <c r="C36" s="82">
        <v>43895</v>
      </c>
      <c r="D36" s="82">
        <v>43895</v>
      </c>
      <c r="E36" s="471">
        <v>43899</v>
      </c>
      <c r="F36" s="84" t="s">
        <v>70</v>
      </c>
      <c r="G36" s="85">
        <v>43902</v>
      </c>
      <c r="H36" s="82">
        <v>43912</v>
      </c>
      <c r="I36" s="82">
        <v>43925</v>
      </c>
      <c r="J36" s="82">
        <v>43938</v>
      </c>
      <c r="K36" s="82">
        <v>43939</v>
      </c>
      <c r="L36" s="82">
        <v>43952</v>
      </c>
      <c r="M36" s="82">
        <v>43962</v>
      </c>
      <c r="N36" s="82">
        <v>43927</v>
      </c>
      <c r="O36" s="82">
        <v>43935</v>
      </c>
      <c r="P36" s="82">
        <v>43938</v>
      </c>
      <c r="Q36" s="82">
        <v>43931</v>
      </c>
      <c r="R36" s="732">
        <v>43941</v>
      </c>
      <c r="S36" s="23"/>
      <c r="T36" s="23"/>
    </row>
    <row r="37" spans="1:20" ht="12" customHeight="1">
      <c r="A37" s="648" t="s">
        <v>748</v>
      </c>
      <c r="B37" s="647" t="s">
        <v>756</v>
      </c>
      <c r="C37" s="82">
        <v>43896</v>
      </c>
      <c r="D37" s="82">
        <v>43896</v>
      </c>
      <c r="E37" s="204">
        <v>43900</v>
      </c>
      <c r="F37" s="84" t="s">
        <v>71</v>
      </c>
      <c r="G37" s="85">
        <v>43904</v>
      </c>
      <c r="H37" s="82">
        <v>43912</v>
      </c>
      <c r="I37" s="82">
        <v>43925</v>
      </c>
      <c r="J37" s="82">
        <v>43938</v>
      </c>
      <c r="K37" s="82">
        <v>43939</v>
      </c>
      <c r="L37" s="82">
        <v>43952</v>
      </c>
      <c r="M37" s="82">
        <v>43962</v>
      </c>
      <c r="N37" s="82">
        <v>43927</v>
      </c>
      <c r="O37" s="82">
        <v>43935</v>
      </c>
      <c r="P37" s="82">
        <v>43938</v>
      </c>
      <c r="Q37" s="82">
        <v>43931</v>
      </c>
      <c r="R37" s="732">
        <v>43941</v>
      </c>
      <c r="S37" s="23"/>
      <c r="T37" s="23"/>
    </row>
    <row r="38" spans="1:20" ht="12" customHeight="1">
      <c r="A38" s="648" t="s">
        <v>750</v>
      </c>
      <c r="B38" s="647" t="s">
        <v>756</v>
      </c>
      <c r="C38" s="82">
        <v>43899</v>
      </c>
      <c r="D38" s="82">
        <v>43899</v>
      </c>
      <c r="E38" s="83">
        <v>43901</v>
      </c>
      <c r="F38" s="84" t="s">
        <v>67</v>
      </c>
      <c r="G38" s="85">
        <v>43905</v>
      </c>
      <c r="H38" s="82">
        <v>43912</v>
      </c>
      <c r="I38" s="82">
        <v>43925</v>
      </c>
      <c r="J38" s="82">
        <v>43938</v>
      </c>
      <c r="K38" s="82">
        <v>43939</v>
      </c>
      <c r="L38" s="82">
        <v>43952</v>
      </c>
      <c r="M38" s="82">
        <v>43962</v>
      </c>
      <c r="N38" s="82">
        <v>43927</v>
      </c>
      <c r="O38" s="82">
        <v>43935</v>
      </c>
      <c r="P38" s="82">
        <v>43938</v>
      </c>
      <c r="Q38" s="82">
        <v>43931</v>
      </c>
      <c r="R38" s="732">
        <v>43941</v>
      </c>
      <c r="S38" s="23"/>
      <c r="T38" s="23"/>
    </row>
    <row r="39" spans="1:20" ht="12" customHeight="1">
      <c r="A39" s="646" t="s">
        <v>757</v>
      </c>
      <c r="B39" s="647" t="s">
        <v>758</v>
      </c>
      <c r="C39" s="82">
        <v>43900</v>
      </c>
      <c r="D39" s="82">
        <v>43900</v>
      </c>
      <c r="E39" s="471" t="s">
        <v>712</v>
      </c>
      <c r="F39" s="479" t="s">
        <v>519</v>
      </c>
      <c r="G39" s="85">
        <v>43906</v>
      </c>
      <c r="H39" s="82">
        <v>43914</v>
      </c>
      <c r="I39" s="82">
        <v>43925</v>
      </c>
      <c r="J39" s="82">
        <v>43938</v>
      </c>
      <c r="K39" s="82">
        <v>43939</v>
      </c>
      <c r="L39" s="82">
        <v>43952</v>
      </c>
      <c r="M39" s="82">
        <v>43962</v>
      </c>
      <c r="N39" s="82">
        <v>43927</v>
      </c>
      <c r="O39" s="82">
        <v>43935</v>
      </c>
      <c r="P39" s="82">
        <v>43938</v>
      </c>
      <c r="Q39" s="82">
        <v>43931</v>
      </c>
      <c r="R39" s="732">
        <v>43941</v>
      </c>
      <c r="S39" s="23"/>
      <c r="T39" s="23"/>
    </row>
    <row r="40" spans="1:20" ht="12" customHeight="1" thickBot="1">
      <c r="A40" s="617" t="s">
        <v>753</v>
      </c>
      <c r="B40" s="751" t="s">
        <v>756</v>
      </c>
      <c r="C40" s="489">
        <v>43901</v>
      </c>
      <c r="D40" s="489">
        <v>43901</v>
      </c>
      <c r="E40" s="490">
        <v>43903</v>
      </c>
      <c r="F40" s="491" t="s">
        <v>69</v>
      </c>
      <c r="G40" s="757">
        <v>43906</v>
      </c>
      <c r="H40" s="489">
        <v>43914</v>
      </c>
      <c r="I40" s="489">
        <v>43925</v>
      </c>
      <c r="J40" s="489">
        <v>43938</v>
      </c>
      <c r="K40" s="489">
        <v>43939</v>
      </c>
      <c r="L40" s="489">
        <v>43952</v>
      </c>
      <c r="M40" s="489">
        <v>43962</v>
      </c>
      <c r="N40" s="489">
        <v>43927</v>
      </c>
      <c r="O40" s="489">
        <v>43935</v>
      </c>
      <c r="P40" s="489">
        <v>43938</v>
      </c>
      <c r="Q40" s="489">
        <v>43931</v>
      </c>
      <c r="R40" s="733">
        <v>43941</v>
      </c>
      <c r="S40" s="23"/>
      <c r="T40" s="23"/>
    </row>
    <row r="41" spans="1:20" ht="12" customHeight="1">
      <c r="A41" s="645" t="s">
        <v>759</v>
      </c>
      <c r="B41" s="647" t="s">
        <v>755</v>
      </c>
      <c r="C41" s="82">
        <v>43902</v>
      </c>
      <c r="D41" s="82">
        <v>43902</v>
      </c>
      <c r="E41" s="471">
        <v>43906</v>
      </c>
      <c r="F41" s="84" t="s">
        <v>70</v>
      </c>
      <c r="G41" s="85">
        <v>43909</v>
      </c>
      <c r="H41" s="82">
        <v>43919</v>
      </c>
      <c r="I41" s="82">
        <v>43932</v>
      </c>
      <c r="J41" s="82">
        <v>43945</v>
      </c>
      <c r="K41" s="82">
        <v>43946</v>
      </c>
      <c r="L41" s="82">
        <v>43959</v>
      </c>
      <c r="M41" s="82">
        <v>43969</v>
      </c>
      <c r="N41" s="82">
        <v>43934</v>
      </c>
      <c r="O41" s="82">
        <v>43942</v>
      </c>
      <c r="P41" s="82">
        <v>43945</v>
      </c>
      <c r="Q41" s="82">
        <v>43938</v>
      </c>
      <c r="R41" s="732">
        <v>43948</v>
      </c>
      <c r="S41" s="23"/>
      <c r="T41" s="23"/>
    </row>
    <row r="42" spans="1:20" ht="11.25" customHeight="1">
      <c r="A42" s="648" t="s">
        <v>748</v>
      </c>
      <c r="B42" s="647" t="s">
        <v>760</v>
      </c>
      <c r="C42" s="82">
        <v>43903</v>
      </c>
      <c r="D42" s="82">
        <v>43903</v>
      </c>
      <c r="E42" s="204">
        <v>43907</v>
      </c>
      <c r="F42" s="84" t="s">
        <v>71</v>
      </c>
      <c r="G42" s="85">
        <v>43911</v>
      </c>
      <c r="H42" s="82">
        <v>43919</v>
      </c>
      <c r="I42" s="82">
        <v>43932</v>
      </c>
      <c r="J42" s="82">
        <v>43945</v>
      </c>
      <c r="K42" s="82">
        <v>43946</v>
      </c>
      <c r="L42" s="82">
        <v>43959</v>
      </c>
      <c r="M42" s="82">
        <v>43969</v>
      </c>
      <c r="N42" s="82">
        <v>43934</v>
      </c>
      <c r="O42" s="82">
        <v>43942</v>
      </c>
      <c r="P42" s="82">
        <v>43945</v>
      </c>
      <c r="Q42" s="82">
        <v>43938</v>
      </c>
      <c r="R42" s="732">
        <v>43948</v>
      </c>
      <c r="S42" s="23"/>
      <c r="T42" s="23"/>
    </row>
    <row r="43" spans="1:20" s="76" customFormat="1" ht="12" customHeight="1">
      <c r="A43" s="648" t="s">
        <v>750</v>
      </c>
      <c r="B43" s="647" t="s">
        <v>760</v>
      </c>
      <c r="C43" s="82">
        <v>43906</v>
      </c>
      <c r="D43" s="82">
        <v>43906</v>
      </c>
      <c r="E43" s="83">
        <v>43908</v>
      </c>
      <c r="F43" s="84" t="s">
        <v>67</v>
      </c>
      <c r="G43" s="85">
        <v>43912</v>
      </c>
      <c r="H43" s="82">
        <v>43919</v>
      </c>
      <c r="I43" s="82">
        <v>43932</v>
      </c>
      <c r="J43" s="82">
        <v>43945</v>
      </c>
      <c r="K43" s="82">
        <v>43946</v>
      </c>
      <c r="L43" s="82">
        <v>43959</v>
      </c>
      <c r="M43" s="82">
        <v>43969</v>
      </c>
      <c r="N43" s="82">
        <v>43934</v>
      </c>
      <c r="O43" s="82">
        <v>43942</v>
      </c>
      <c r="P43" s="82">
        <v>43945</v>
      </c>
      <c r="Q43" s="82">
        <v>43938</v>
      </c>
      <c r="R43" s="732">
        <v>43948</v>
      </c>
      <c r="S43" s="92"/>
      <c r="T43" s="92"/>
    </row>
    <row r="44" spans="1:20" s="76" customFormat="1" ht="12" customHeight="1">
      <c r="A44" s="646" t="s">
        <v>761</v>
      </c>
      <c r="B44" s="647" t="s">
        <v>762</v>
      </c>
      <c r="C44" s="82">
        <v>43907</v>
      </c>
      <c r="D44" s="82">
        <v>43907</v>
      </c>
      <c r="E44" s="471" t="s">
        <v>713</v>
      </c>
      <c r="F44" s="479" t="s">
        <v>519</v>
      </c>
      <c r="G44" s="85">
        <v>43913</v>
      </c>
      <c r="H44" s="82">
        <v>43921</v>
      </c>
      <c r="I44" s="82">
        <v>43932</v>
      </c>
      <c r="J44" s="82">
        <v>43945</v>
      </c>
      <c r="K44" s="82">
        <v>43946</v>
      </c>
      <c r="L44" s="82">
        <v>43959</v>
      </c>
      <c r="M44" s="82">
        <v>43969</v>
      </c>
      <c r="N44" s="82">
        <v>43934</v>
      </c>
      <c r="O44" s="82">
        <v>43942</v>
      </c>
      <c r="P44" s="82">
        <v>43945</v>
      </c>
      <c r="Q44" s="82">
        <v>43938</v>
      </c>
      <c r="R44" s="732">
        <v>43948</v>
      </c>
      <c r="S44" s="92"/>
      <c r="T44" s="92"/>
    </row>
    <row r="45" spans="1:20" ht="12" customHeight="1" thickBot="1">
      <c r="A45" s="617" t="s">
        <v>753</v>
      </c>
      <c r="B45" s="751" t="s">
        <v>760</v>
      </c>
      <c r="C45" s="489">
        <v>43908</v>
      </c>
      <c r="D45" s="489">
        <v>43908</v>
      </c>
      <c r="E45" s="490">
        <v>43910</v>
      </c>
      <c r="F45" s="491" t="s">
        <v>69</v>
      </c>
      <c r="G45" s="757">
        <v>43913</v>
      </c>
      <c r="H45" s="489">
        <v>43921</v>
      </c>
      <c r="I45" s="489">
        <v>43932</v>
      </c>
      <c r="J45" s="489">
        <v>43945</v>
      </c>
      <c r="K45" s="489">
        <v>43946</v>
      </c>
      <c r="L45" s="489">
        <v>43959</v>
      </c>
      <c r="M45" s="489">
        <v>43969</v>
      </c>
      <c r="N45" s="489">
        <v>43934</v>
      </c>
      <c r="O45" s="489">
        <v>43942</v>
      </c>
      <c r="P45" s="489">
        <v>43945</v>
      </c>
      <c r="Q45" s="489">
        <v>43938</v>
      </c>
      <c r="R45" s="733">
        <v>43948</v>
      </c>
      <c r="S45" s="23"/>
      <c r="T45" s="23"/>
    </row>
    <row r="46" spans="1:20" ht="12" customHeight="1">
      <c r="A46" s="646" t="s">
        <v>746</v>
      </c>
      <c r="B46" s="647" t="s">
        <v>763</v>
      </c>
      <c r="C46" s="82">
        <v>43908</v>
      </c>
      <c r="D46" s="82">
        <v>43908</v>
      </c>
      <c r="E46" s="471">
        <v>43913</v>
      </c>
      <c r="F46" s="84" t="s">
        <v>70</v>
      </c>
      <c r="G46" s="85">
        <v>43916</v>
      </c>
      <c r="H46" s="82">
        <v>43926</v>
      </c>
      <c r="I46" s="82">
        <v>43939</v>
      </c>
      <c r="J46" s="82">
        <v>43952</v>
      </c>
      <c r="K46" s="82">
        <v>43953</v>
      </c>
      <c r="L46" s="82">
        <v>43966</v>
      </c>
      <c r="M46" s="82">
        <v>43976</v>
      </c>
      <c r="N46" s="82">
        <v>43941</v>
      </c>
      <c r="O46" s="82">
        <v>43949</v>
      </c>
      <c r="P46" s="82">
        <v>43952</v>
      </c>
      <c r="Q46" s="82">
        <v>43945</v>
      </c>
      <c r="R46" s="732">
        <v>43955</v>
      </c>
      <c r="S46" s="23"/>
      <c r="T46" s="23"/>
    </row>
    <row r="47" spans="1:20" ht="12" customHeight="1">
      <c r="A47" s="648" t="s">
        <v>748</v>
      </c>
      <c r="B47" s="647" t="s">
        <v>764</v>
      </c>
      <c r="C47" s="82">
        <v>43909</v>
      </c>
      <c r="D47" s="82">
        <v>43909</v>
      </c>
      <c r="E47" s="204">
        <v>43914</v>
      </c>
      <c r="F47" s="84" t="s">
        <v>71</v>
      </c>
      <c r="G47" s="85">
        <v>43918</v>
      </c>
      <c r="H47" s="82">
        <v>43926</v>
      </c>
      <c r="I47" s="82">
        <v>43939</v>
      </c>
      <c r="J47" s="82">
        <v>43952</v>
      </c>
      <c r="K47" s="82">
        <v>43953</v>
      </c>
      <c r="L47" s="82">
        <v>43966</v>
      </c>
      <c r="M47" s="82">
        <v>43976</v>
      </c>
      <c r="N47" s="82">
        <v>43941</v>
      </c>
      <c r="O47" s="82">
        <v>43949</v>
      </c>
      <c r="P47" s="82">
        <v>43952</v>
      </c>
      <c r="Q47" s="82">
        <v>43945</v>
      </c>
      <c r="R47" s="732">
        <v>43955</v>
      </c>
      <c r="S47" s="23"/>
      <c r="T47" s="23"/>
    </row>
    <row r="48" spans="1:20" ht="12" customHeight="1">
      <c r="A48" s="648" t="s">
        <v>750</v>
      </c>
      <c r="B48" s="647" t="s">
        <v>764</v>
      </c>
      <c r="C48" s="82">
        <v>43913</v>
      </c>
      <c r="D48" s="82">
        <v>43913</v>
      </c>
      <c r="E48" s="83">
        <v>43915</v>
      </c>
      <c r="F48" s="84" t="s">
        <v>67</v>
      </c>
      <c r="G48" s="85">
        <v>43919</v>
      </c>
      <c r="H48" s="82">
        <v>43926</v>
      </c>
      <c r="I48" s="82">
        <v>43939</v>
      </c>
      <c r="J48" s="82">
        <v>43952</v>
      </c>
      <c r="K48" s="82">
        <v>43953</v>
      </c>
      <c r="L48" s="82">
        <v>43966</v>
      </c>
      <c r="M48" s="82">
        <v>43976</v>
      </c>
      <c r="N48" s="82">
        <v>43941</v>
      </c>
      <c r="O48" s="82">
        <v>43949</v>
      </c>
      <c r="P48" s="82">
        <v>43952</v>
      </c>
      <c r="Q48" s="82">
        <v>43945</v>
      </c>
      <c r="R48" s="732">
        <v>43955</v>
      </c>
      <c r="S48" s="23"/>
      <c r="T48" s="23"/>
    </row>
    <row r="49" spans="1:20" ht="12" customHeight="1">
      <c r="A49" s="646" t="s">
        <v>751</v>
      </c>
      <c r="B49" s="647" t="s">
        <v>765</v>
      </c>
      <c r="C49" s="82">
        <v>43914</v>
      </c>
      <c r="D49" s="82">
        <v>43914</v>
      </c>
      <c r="E49" s="471" t="s">
        <v>714</v>
      </c>
      <c r="F49" s="479" t="s">
        <v>519</v>
      </c>
      <c r="G49" s="85">
        <v>43920</v>
      </c>
      <c r="H49" s="82">
        <v>43928</v>
      </c>
      <c r="I49" s="82">
        <v>43939</v>
      </c>
      <c r="J49" s="82">
        <v>43952</v>
      </c>
      <c r="K49" s="82">
        <v>43953</v>
      </c>
      <c r="L49" s="82">
        <v>43966</v>
      </c>
      <c r="M49" s="82">
        <v>43976</v>
      </c>
      <c r="N49" s="82">
        <v>43941</v>
      </c>
      <c r="O49" s="82">
        <v>43949</v>
      </c>
      <c r="P49" s="82">
        <v>43952</v>
      </c>
      <c r="Q49" s="82">
        <v>43945</v>
      </c>
      <c r="R49" s="732">
        <v>43955</v>
      </c>
      <c r="S49" s="23"/>
      <c r="T49" s="23"/>
    </row>
    <row r="50" spans="1:20" ht="12" customHeight="1" thickBot="1">
      <c r="A50" s="617" t="s">
        <v>753</v>
      </c>
      <c r="B50" s="751" t="s">
        <v>764</v>
      </c>
      <c r="C50" s="489">
        <v>43915</v>
      </c>
      <c r="D50" s="489">
        <v>43915</v>
      </c>
      <c r="E50" s="490">
        <v>43917</v>
      </c>
      <c r="F50" s="491" t="s">
        <v>69</v>
      </c>
      <c r="G50" s="757">
        <v>43920</v>
      </c>
      <c r="H50" s="489">
        <v>43928</v>
      </c>
      <c r="I50" s="489">
        <v>43939</v>
      </c>
      <c r="J50" s="489">
        <v>43952</v>
      </c>
      <c r="K50" s="489">
        <v>43953</v>
      </c>
      <c r="L50" s="489">
        <v>43966</v>
      </c>
      <c r="M50" s="489">
        <v>43976</v>
      </c>
      <c r="N50" s="489">
        <v>43941</v>
      </c>
      <c r="O50" s="489">
        <v>43949</v>
      </c>
      <c r="P50" s="489">
        <v>43952</v>
      </c>
      <c r="Q50" s="489">
        <v>43945</v>
      </c>
      <c r="R50" s="733">
        <v>43955</v>
      </c>
      <c r="S50" s="23"/>
      <c r="T50" s="23"/>
    </row>
    <row r="51" spans="1:20" ht="11.25" customHeight="1">
      <c r="A51" s="646" t="s">
        <v>754</v>
      </c>
      <c r="B51" s="647" t="s">
        <v>749</v>
      </c>
      <c r="C51" s="82">
        <v>43916</v>
      </c>
      <c r="D51" s="82">
        <v>43916</v>
      </c>
      <c r="E51" s="471">
        <v>43920</v>
      </c>
      <c r="F51" s="84" t="s">
        <v>70</v>
      </c>
      <c r="G51" s="85">
        <v>43923</v>
      </c>
      <c r="H51" s="82">
        <v>43933</v>
      </c>
      <c r="I51" s="82">
        <v>43946</v>
      </c>
      <c r="J51" s="82">
        <v>43959</v>
      </c>
      <c r="K51" s="82">
        <v>43960</v>
      </c>
      <c r="L51" s="82">
        <v>43973</v>
      </c>
      <c r="M51" s="82">
        <v>43983</v>
      </c>
      <c r="N51" s="82">
        <v>43948</v>
      </c>
      <c r="O51" s="82">
        <v>43956</v>
      </c>
      <c r="P51" s="82">
        <v>43959</v>
      </c>
      <c r="Q51" s="82">
        <v>43952</v>
      </c>
      <c r="R51" s="732">
        <v>43962</v>
      </c>
    </row>
    <row r="52" spans="1:20" ht="12" customHeight="1">
      <c r="A52" s="648" t="s">
        <v>748</v>
      </c>
      <c r="B52" s="647" t="s">
        <v>766</v>
      </c>
      <c r="C52" s="82">
        <v>43917</v>
      </c>
      <c r="D52" s="82">
        <v>43917</v>
      </c>
      <c r="E52" s="204">
        <v>43921</v>
      </c>
      <c r="F52" s="84" t="s">
        <v>71</v>
      </c>
      <c r="G52" s="85">
        <v>43925</v>
      </c>
      <c r="H52" s="82">
        <v>43933</v>
      </c>
      <c r="I52" s="82">
        <v>43946</v>
      </c>
      <c r="J52" s="82">
        <v>43959</v>
      </c>
      <c r="K52" s="82">
        <v>43960</v>
      </c>
      <c r="L52" s="82">
        <v>43973</v>
      </c>
      <c r="M52" s="82">
        <v>43983</v>
      </c>
      <c r="N52" s="82">
        <v>43948</v>
      </c>
      <c r="O52" s="82">
        <v>43956</v>
      </c>
      <c r="P52" s="82">
        <v>43959</v>
      </c>
      <c r="Q52" s="82">
        <v>43952</v>
      </c>
      <c r="R52" s="732">
        <v>43962</v>
      </c>
    </row>
    <row r="53" spans="1:20" ht="3" customHeight="1">
      <c r="A53" s="153"/>
      <c r="B53" s="22"/>
      <c r="C53" s="22"/>
      <c r="D53" s="22"/>
      <c r="E53" s="22"/>
      <c r="G53" s="22"/>
    </row>
    <row r="54" spans="1:20" ht="13.5" customHeight="1">
      <c r="A54" s="311" t="s">
        <v>453</v>
      </c>
      <c r="B54" s="690"/>
      <c r="C54" s="312"/>
      <c r="D54" s="312"/>
      <c r="E54" s="312"/>
      <c r="F54" s="24"/>
      <c r="G54" s="312"/>
      <c r="H54" s="24" t="s">
        <v>454</v>
      </c>
      <c r="I54" s="24"/>
      <c r="J54" s="24"/>
      <c r="K54" s="24"/>
      <c r="L54" s="24"/>
      <c r="M54" s="24"/>
      <c r="N54" s="24" t="s">
        <v>498</v>
      </c>
      <c r="O54" s="24"/>
      <c r="P54" s="24"/>
      <c r="Q54" s="24"/>
      <c r="R54" s="38"/>
      <c r="S54" s="23"/>
    </row>
    <row r="55" spans="1:20" ht="12.75" customHeight="1">
      <c r="A55" s="87" t="s">
        <v>455</v>
      </c>
      <c r="B55" s="88"/>
      <c r="C55" s="89"/>
      <c r="D55" s="89"/>
      <c r="E55" s="89"/>
      <c r="F55" s="26"/>
      <c r="G55" s="26"/>
      <c r="H55" s="26" t="s">
        <v>456</v>
      </c>
      <c r="I55" s="26"/>
      <c r="J55" s="26"/>
      <c r="K55" s="26"/>
      <c r="L55" s="26"/>
      <c r="M55" s="26"/>
      <c r="N55" s="26" t="s">
        <v>499</v>
      </c>
      <c r="O55" s="26"/>
      <c r="P55" s="26"/>
      <c r="Q55" s="26"/>
      <c r="R55" s="39"/>
      <c r="S55" s="23"/>
    </row>
    <row r="56" spans="1:20">
      <c r="A56" s="153"/>
      <c r="B56" s="22"/>
      <c r="C56" s="22"/>
      <c r="D56" s="22"/>
      <c r="E56" s="22"/>
    </row>
  </sheetData>
  <phoneticPr fontId="120"/>
  <hyperlinks>
    <hyperlink ref="M1" r:id="rId1" display="www.ecuworldwide.co.jp" xr:uid="{00000000-0004-0000-0B00-000000000000}"/>
  </hyperlinks>
  <pageMargins left="0" right="0" top="0" bottom="0" header="0" footer="0"/>
  <pageSetup paperSize="9"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8"/>
  <sheetViews>
    <sheetView showGridLines="0" zoomScaleNormal="100" zoomScaleSheetLayoutView="100" workbookViewId="0"/>
  </sheetViews>
  <sheetFormatPr defaultColWidth="12.875" defaultRowHeight="13.5"/>
  <cols>
    <col min="1" max="1" width="20" style="1" customWidth="1"/>
    <col min="2" max="2" width="2.5" style="1" customWidth="1"/>
    <col min="3" max="3" width="7" style="77" customWidth="1"/>
    <col min="4" max="5" width="7" style="1" customWidth="1"/>
    <col min="6" max="6" width="11.625" style="1" customWidth="1"/>
    <col min="7" max="7" width="10.75" style="1" bestFit="1" customWidth="1"/>
    <col min="8" max="8" width="6.5" style="1" customWidth="1"/>
    <col min="9" max="10" width="8.25" style="1" customWidth="1"/>
    <col min="11" max="11" width="9.75" style="1" customWidth="1"/>
    <col min="12" max="12" width="9.25" style="1" customWidth="1"/>
    <col min="13" max="13" width="9.875" style="1" customWidth="1"/>
    <col min="14" max="14" width="11" style="1" customWidth="1"/>
    <col min="15" max="15" width="10.5" style="1" customWidth="1"/>
    <col min="16" max="16" width="8.375" style="1" customWidth="1"/>
    <col min="17" max="17" width="3.375" style="1" customWidth="1"/>
    <col min="18" max="18" width="1.875" style="1" customWidth="1"/>
    <col min="19" max="22" width="12.875" style="1" customWidth="1"/>
    <col min="23" max="16384" width="12.875" style="1"/>
  </cols>
  <sheetData>
    <row r="1" spans="1:19" ht="17.25">
      <c r="A1" s="2" t="s">
        <v>1050</v>
      </c>
      <c r="B1" s="2"/>
      <c r="C1" s="78"/>
      <c r="D1" s="2"/>
      <c r="E1" s="2"/>
      <c r="F1" s="2"/>
      <c r="G1" s="2"/>
      <c r="H1" s="2"/>
      <c r="I1" s="3"/>
      <c r="J1" s="3"/>
      <c r="K1" s="3"/>
      <c r="L1" s="3"/>
      <c r="M1" s="40"/>
      <c r="N1" s="50"/>
      <c r="O1" s="50"/>
    </row>
    <row r="2" spans="1:19" ht="17.25">
      <c r="A2" s="52" t="s">
        <v>411</v>
      </c>
      <c r="B2" s="52"/>
      <c r="C2" s="80"/>
      <c r="D2" s="52"/>
      <c r="E2" s="5"/>
      <c r="F2" s="5"/>
      <c r="G2" s="5"/>
      <c r="H2" s="5"/>
      <c r="N2" s="30" t="s">
        <v>1049</v>
      </c>
      <c r="O2" s="30"/>
    </row>
    <row r="3" spans="1:19" ht="15" customHeight="1">
      <c r="A3" s="153"/>
      <c r="B3" s="153"/>
      <c r="C3" s="22"/>
      <c r="D3" s="153"/>
      <c r="E3" s="153"/>
      <c r="F3" s="153"/>
      <c r="M3" s="31"/>
    </row>
    <row r="4" spans="1:19" ht="15" customHeight="1">
      <c r="A4" s="153"/>
      <c r="B4" s="153"/>
      <c r="C4" s="22"/>
      <c r="D4" s="153"/>
      <c r="E4" s="153"/>
      <c r="F4" s="153"/>
      <c r="M4" s="31"/>
    </row>
    <row r="5" spans="1:19" ht="15" customHeight="1">
      <c r="A5" s="65" t="s">
        <v>457</v>
      </c>
      <c r="B5" s="452"/>
      <c r="C5" s="66"/>
      <c r="D5" s="66" t="s">
        <v>61</v>
      </c>
      <c r="E5" s="66" t="s">
        <v>62</v>
      </c>
      <c r="F5" s="66"/>
      <c r="G5" s="66" t="s">
        <v>61</v>
      </c>
      <c r="H5" s="67"/>
      <c r="I5" s="716" t="s">
        <v>89</v>
      </c>
      <c r="J5" s="75" t="s">
        <v>458</v>
      </c>
      <c r="K5" s="8" t="s">
        <v>459</v>
      </c>
      <c r="L5" s="75" t="s">
        <v>460</v>
      </c>
      <c r="M5" s="91" t="s">
        <v>462</v>
      </c>
      <c r="S5" s="6"/>
    </row>
    <row r="6" spans="1:19" ht="15" customHeight="1">
      <c r="A6" s="68" t="s">
        <v>553</v>
      </c>
      <c r="B6" s="453"/>
      <c r="C6" s="69" t="s">
        <v>63</v>
      </c>
      <c r="D6" s="70" t="s">
        <v>64</v>
      </c>
      <c r="E6" s="70" t="s">
        <v>64</v>
      </c>
      <c r="F6" s="70" t="s">
        <v>165</v>
      </c>
      <c r="G6" s="70" t="s">
        <v>75</v>
      </c>
      <c r="H6" s="69"/>
      <c r="I6" s="717" t="s">
        <v>90</v>
      </c>
      <c r="J6" s="9" t="s">
        <v>464</v>
      </c>
      <c r="K6" s="9" t="s">
        <v>465</v>
      </c>
      <c r="L6" s="9" t="s">
        <v>466</v>
      </c>
      <c r="M6" s="32" t="s">
        <v>468</v>
      </c>
    </row>
    <row r="7" spans="1:19" ht="15" customHeight="1">
      <c r="A7" s="764" t="s">
        <v>697</v>
      </c>
      <c r="B7" s="766"/>
      <c r="C7" s="766" t="s">
        <v>704</v>
      </c>
      <c r="D7" s="350">
        <v>43888</v>
      </c>
      <c r="E7" s="350">
        <v>43888</v>
      </c>
      <c r="F7" s="386" t="s">
        <v>700</v>
      </c>
      <c r="G7" s="386">
        <v>43891</v>
      </c>
      <c r="H7" s="11" t="s">
        <v>521</v>
      </c>
      <c r="I7" s="232">
        <v>43899</v>
      </c>
      <c r="J7" s="373">
        <v>43908</v>
      </c>
      <c r="K7" s="373">
        <v>43912</v>
      </c>
      <c r="L7" s="373">
        <v>43913</v>
      </c>
      <c r="M7" s="372">
        <v>43913</v>
      </c>
      <c r="N7" s="153"/>
      <c r="O7" s="172"/>
      <c r="P7" s="153"/>
    </row>
    <row r="8" spans="1:19" ht="15" customHeight="1">
      <c r="A8" s="773" t="s">
        <v>772</v>
      </c>
      <c r="B8" s="772"/>
      <c r="C8" s="772" t="s">
        <v>773</v>
      </c>
      <c r="D8" s="350">
        <v>43895</v>
      </c>
      <c r="E8" s="350">
        <v>43895</v>
      </c>
      <c r="F8" s="386">
        <f>F7+7</f>
        <v>43897</v>
      </c>
      <c r="G8" s="386">
        <f>G7+7</f>
        <v>43898</v>
      </c>
      <c r="H8" s="11" t="s">
        <v>521</v>
      </c>
      <c r="I8" s="232">
        <f>I7+7</f>
        <v>43906</v>
      </c>
      <c r="J8" s="373">
        <v>43915</v>
      </c>
      <c r="K8" s="373">
        <v>43919</v>
      </c>
      <c r="L8" s="373">
        <v>43920</v>
      </c>
      <c r="M8" s="372">
        <v>43920</v>
      </c>
      <c r="N8" s="153"/>
      <c r="O8" s="172"/>
      <c r="P8" s="153"/>
    </row>
    <row r="9" spans="1:19" ht="15" customHeight="1">
      <c r="A9" s="773" t="s">
        <v>774</v>
      </c>
      <c r="B9" s="772"/>
      <c r="C9" s="772" t="s">
        <v>775</v>
      </c>
      <c r="D9" s="350">
        <v>43902</v>
      </c>
      <c r="E9" s="350">
        <v>43902</v>
      </c>
      <c r="F9" s="386">
        <f t="shared" ref="F9:G11" si="0">F8+7</f>
        <v>43904</v>
      </c>
      <c r="G9" s="386">
        <f t="shared" si="0"/>
        <v>43905</v>
      </c>
      <c r="H9" s="11" t="s">
        <v>521</v>
      </c>
      <c r="I9" s="232">
        <f t="shared" ref="I9:I11" si="1">I8+7</f>
        <v>43913</v>
      </c>
      <c r="J9" s="373">
        <v>43922</v>
      </c>
      <c r="K9" s="373">
        <v>43926</v>
      </c>
      <c r="L9" s="373">
        <v>43927</v>
      </c>
      <c r="M9" s="372">
        <v>43927</v>
      </c>
      <c r="N9" s="153"/>
      <c r="O9" s="172"/>
      <c r="P9" s="153"/>
    </row>
    <row r="10" spans="1:19" ht="15" customHeight="1">
      <c r="A10" s="764" t="s">
        <v>964</v>
      </c>
      <c r="B10" s="766"/>
      <c r="C10" s="766" t="s">
        <v>965</v>
      </c>
      <c r="D10" s="350">
        <v>43908</v>
      </c>
      <c r="E10" s="350">
        <v>43908</v>
      </c>
      <c r="F10" s="386">
        <f t="shared" si="0"/>
        <v>43911</v>
      </c>
      <c r="G10" s="386">
        <f t="shared" si="0"/>
        <v>43912</v>
      </c>
      <c r="H10" s="11" t="s">
        <v>521</v>
      </c>
      <c r="I10" s="232">
        <f t="shared" si="1"/>
        <v>43920</v>
      </c>
      <c r="J10" s="373">
        <v>43929</v>
      </c>
      <c r="K10" s="373">
        <v>43933</v>
      </c>
      <c r="L10" s="373">
        <v>43934</v>
      </c>
      <c r="M10" s="372">
        <v>43934</v>
      </c>
      <c r="N10" s="153"/>
      <c r="O10" s="172"/>
      <c r="P10" s="153"/>
    </row>
    <row r="11" spans="1:19" ht="15" customHeight="1">
      <c r="A11" s="764" t="s">
        <v>697</v>
      </c>
      <c r="B11" s="766"/>
      <c r="C11" s="766" t="s">
        <v>778</v>
      </c>
      <c r="D11" s="350">
        <v>43916</v>
      </c>
      <c r="E11" s="350">
        <v>43916</v>
      </c>
      <c r="F11" s="386">
        <f t="shared" si="0"/>
        <v>43918</v>
      </c>
      <c r="G11" s="386">
        <f t="shared" si="0"/>
        <v>43919</v>
      </c>
      <c r="H11" s="11" t="s">
        <v>521</v>
      </c>
      <c r="I11" s="232">
        <f t="shared" si="1"/>
        <v>43927</v>
      </c>
      <c r="J11" s="373">
        <v>43936</v>
      </c>
      <c r="K11" s="373">
        <v>43940</v>
      </c>
      <c r="L11" s="373">
        <v>43941</v>
      </c>
      <c r="M11" s="372">
        <v>43941</v>
      </c>
      <c r="N11" s="153"/>
      <c r="O11" s="172"/>
      <c r="P11" s="153"/>
    </row>
    <row r="12" spans="1:19" ht="15" customHeight="1">
      <c r="A12" s="470"/>
      <c r="B12" s="470"/>
      <c r="C12" s="460"/>
      <c r="D12" s="146"/>
      <c r="E12" s="146"/>
      <c r="F12" s="146"/>
      <c r="G12" s="146"/>
      <c r="H12" s="146"/>
      <c r="I12" s="23"/>
      <c r="J12" s="172"/>
      <c r="K12" s="172"/>
      <c r="L12" s="172"/>
      <c r="M12" s="172"/>
      <c r="N12" s="172"/>
      <c r="O12" s="172"/>
      <c r="P12" s="172"/>
      <c r="Q12" s="23"/>
    </row>
    <row r="13" spans="1:19" ht="15" customHeight="1">
      <c r="A13" s="470"/>
      <c r="B13" s="470"/>
      <c r="C13" s="460"/>
      <c r="D13" s="146"/>
      <c r="E13" s="146"/>
      <c r="F13" s="146"/>
      <c r="G13" s="146"/>
      <c r="H13" s="146"/>
      <c r="I13" s="23"/>
      <c r="J13" s="172"/>
      <c r="K13" s="172"/>
      <c r="L13" s="172"/>
      <c r="M13" s="172"/>
      <c r="N13" s="172"/>
      <c r="O13" s="172"/>
      <c r="P13" s="172"/>
      <c r="Q13" s="23"/>
    </row>
    <row r="14" spans="1:19" ht="15" customHeight="1">
      <c r="A14" s="65" t="s">
        <v>457</v>
      </c>
      <c r="B14" s="452"/>
      <c r="C14" s="66"/>
      <c r="D14" s="66" t="s">
        <v>61</v>
      </c>
      <c r="E14" s="66" t="s">
        <v>62</v>
      </c>
      <c r="F14" s="66"/>
      <c r="G14" s="66" t="s">
        <v>61</v>
      </c>
      <c r="H14" s="67"/>
      <c r="I14" s="66" t="s">
        <v>89</v>
      </c>
      <c r="J14" s="368" t="s">
        <v>470</v>
      </c>
      <c r="K14" s="368" t="s">
        <v>471</v>
      </c>
      <c r="L14" s="368" t="s">
        <v>472</v>
      </c>
      <c r="M14" s="368" t="s">
        <v>473</v>
      </c>
      <c r="N14" s="168" t="s">
        <v>474</v>
      </c>
      <c r="O14" s="172"/>
      <c r="P14" s="172"/>
      <c r="Q14" s="23"/>
      <c r="R14" s="23"/>
    </row>
    <row r="15" spans="1:19" ht="15" customHeight="1">
      <c r="A15" s="68" t="s">
        <v>553</v>
      </c>
      <c r="B15" s="453"/>
      <c r="C15" s="69" t="s">
        <v>63</v>
      </c>
      <c r="D15" s="70" t="s">
        <v>64</v>
      </c>
      <c r="E15" s="70" t="s">
        <v>64</v>
      </c>
      <c r="F15" s="70" t="s">
        <v>508</v>
      </c>
      <c r="G15" s="70" t="s">
        <v>507</v>
      </c>
      <c r="H15" s="69"/>
      <c r="I15" s="70" t="s">
        <v>90</v>
      </c>
      <c r="J15" s="140" t="s">
        <v>475</v>
      </c>
      <c r="K15" s="140" t="s">
        <v>476</v>
      </c>
      <c r="L15" s="140" t="s">
        <v>477</v>
      </c>
      <c r="M15" s="140" t="s">
        <v>478</v>
      </c>
      <c r="N15" s="169" t="s">
        <v>479</v>
      </c>
      <c r="O15" s="172"/>
      <c r="P15" s="172"/>
      <c r="Q15" s="23"/>
      <c r="R15" s="23"/>
    </row>
    <row r="16" spans="1:19" ht="15" customHeight="1">
      <c r="A16" s="764" t="s">
        <v>697</v>
      </c>
      <c r="B16" s="766"/>
      <c r="C16" s="766" t="s">
        <v>704</v>
      </c>
      <c r="D16" s="350">
        <v>43888</v>
      </c>
      <c r="E16" s="350">
        <v>43888</v>
      </c>
      <c r="F16" s="386" t="s">
        <v>700</v>
      </c>
      <c r="G16" s="386">
        <v>43891</v>
      </c>
      <c r="H16" s="11" t="s">
        <v>521</v>
      </c>
      <c r="I16" s="232">
        <v>43899</v>
      </c>
      <c r="J16" s="373">
        <v>43915</v>
      </c>
      <c r="K16" s="373">
        <v>43916</v>
      </c>
      <c r="L16" s="373">
        <v>43922</v>
      </c>
      <c r="M16" s="373">
        <v>43911</v>
      </c>
      <c r="N16" s="372">
        <v>43912</v>
      </c>
      <c r="O16" s="153"/>
      <c r="P16" s="153"/>
    </row>
    <row r="17" spans="1:17" ht="15" customHeight="1">
      <c r="A17" s="773" t="s">
        <v>772</v>
      </c>
      <c r="B17" s="772"/>
      <c r="C17" s="772" t="s">
        <v>773</v>
      </c>
      <c r="D17" s="350">
        <v>43895</v>
      </c>
      <c r="E17" s="350">
        <v>43895</v>
      </c>
      <c r="F17" s="386">
        <f>F16+7</f>
        <v>43897</v>
      </c>
      <c r="G17" s="386">
        <f>G16+7</f>
        <v>43898</v>
      </c>
      <c r="H17" s="11" t="s">
        <v>521</v>
      </c>
      <c r="I17" s="232">
        <f>I16+7</f>
        <v>43906</v>
      </c>
      <c r="J17" s="373">
        <v>43922</v>
      </c>
      <c r="K17" s="373">
        <v>43923</v>
      </c>
      <c r="L17" s="373">
        <v>43929</v>
      </c>
      <c r="M17" s="373">
        <v>43918</v>
      </c>
      <c r="N17" s="372">
        <v>43919</v>
      </c>
      <c r="O17" s="153"/>
      <c r="P17" s="153"/>
    </row>
    <row r="18" spans="1:17" ht="15" customHeight="1">
      <c r="A18" s="773" t="s">
        <v>774</v>
      </c>
      <c r="B18" s="772"/>
      <c r="C18" s="772" t="s">
        <v>775</v>
      </c>
      <c r="D18" s="350">
        <v>43902</v>
      </c>
      <c r="E18" s="350">
        <v>43902</v>
      </c>
      <c r="F18" s="386">
        <f t="shared" ref="F18:G20" si="2">F17+7</f>
        <v>43904</v>
      </c>
      <c r="G18" s="386">
        <f t="shared" si="2"/>
        <v>43905</v>
      </c>
      <c r="H18" s="11" t="s">
        <v>521</v>
      </c>
      <c r="I18" s="232">
        <f t="shared" ref="I18:I20" si="3">I17+7</f>
        <v>43913</v>
      </c>
      <c r="J18" s="373">
        <v>43929</v>
      </c>
      <c r="K18" s="373">
        <v>43930</v>
      </c>
      <c r="L18" s="373">
        <v>43936</v>
      </c>
      <c r="M18" s="373">
        <v>43925</v>
      </c>
      <c r="N18" s="372">
        <v>43926</v>
      </c>
      <c r="O18" s="153"/>
      <c r="P18" s="153"/>
    </row>
    <row r="19" spans="1:17" ht="15" customHeight="1">
      <c r="A19" s="764" t="s">
        <v>964</v>
      </c>
      <c r="B19" s="766"/>
      <c r="C19" s="766" t="s">
        <v>965</v>
      </c>
      <c r="D19" s="350">
        <v>43908</v>
      </c>
      <c r="E19" s="350">
        <v>43908</v>
      </c>
      <c r="F19" s="386">
        <f t="shared" si="2"/>
        <v>43911</v>
      </c>
      <c r="G19" s="386">
        <f t="shared" si="2"/>
        <v>43912</v>
      </c>
      <c r="H19" s="11" t="s">
        <v>521</v>
      </c>
      <c r="I19" s="232">
        <f t="shared" si="3"/>
        <v>43920</v>
      </c>
      <c r="J19" s="373">
        <v>43936</v>
      </c>
      <c r="K19" s="373">
        <v>43937</v>
      </c>
      <c r="L19" s="373">
        <v>43943</v>
      </c>
      <c r="M19" s="373">
        <v>43932</v>
      </c>
      <c r="N19" s="372">
        <v>43933</v>
      </c>
      <c r="O19" s="153"/>
      <c r="P19" s="153"/>
    </row>
    <row r="20" spans="1:17" ht="15" customHeight="1">
      <c r="A20" s="764" t="s">
        <v>697</v>
      </c>
      <c r="B20" s="766"/>
      <c r="C20" s="766" t="s">
        <v>778</v>
      </c>
      <c r="D20" s="350">
        <v>43916</v>
      </c>
      <c r="E20" s="350">
        <v>43916</v>
      </c>
      <c r="F20" s="386">
        <f t="shared" si="2"/>
        <v>43918</v>
      </c>
      <c r="G20" s="386">
        <f t="shared" si="2"/>
        <v>43919</v>
      </c>
      <c r="H20" s="11" t="s">
        <v>521</v>
      </c>
      <c r="I20" s="232">
        <f t="shared" si="3"/>
        <v>43927</v>
      </c>
      <c r="J20" s="373">
        <v>43943</v>
      </c>
      <c r="K20" s="373">
        <v>43944</v>
      </c>
      <c r="L20" s="373">
        <v>43950</v>
      </c>
      <c r="M20" s="373">
        <v>43939</v>
      </c>
      <c r="N20" s="372">
        <v>43940</v>
      </c>
      <c r="O20" s="153"/>
      <c r="P20" s="153"/>
    </row>
    <row r="21" spans="1:17" ht="15" customHeight="1">
      <c r="A21" s="470"/>
      <c r="B21" s="470"/>
      <c r="C21" s="460"/>
      <c r="D21" s="146"/>
      <c r="E21" s="146"/>
      <c r="F21" s="146"/>
      <c r="G21" s="146"/>
      <c r="H21" s="146"/>
      <c r="I21" s="23"/>
      <c r="J21" s="172"/>
      <c r="K21" s="172"/>
      <c r="L21" s="172"/>
      <c r="M21" s="172"/>
      <c r="N21" s="172"/>
      <c r="O21" s="172"/>
      <c r="P21" s="172"/>
      <c r="Q21" s="23"/>
    </row>
    <row r="22" spans="1:17" ht="15" customHeight="1">
      <c r="A22" s="153"/>
      <c r="B22" s="153"/>
      <c r="C22" s="22"/>
      <c r="D22" s="153"/>
      <c r="E22" s="153"/>
      <c r="F22" s="153"/>
      <c r="G22" s="153"/>
      <c r="H22" s="153"/>
      <c r="J22" s="153"/>
      <c r="K22" s="153"/>
      <c r="L22" s="153"/>
      <c r="M22" s="153"/>
      <c r="N22" s="153"/>
      <c r="O22" s="153"/>
      <c r="P22" s="153"/>
    </row>
    <row r="23" spans="1:17" ht="15" customHeight="1">
      <c r="A23" s="53" t="s">
        <v>480</v>
      </c>
      <c r="B23" s="54"/>
      <c r="C23" s="55"/>
      <c r="D23" s="55" t="s">
        <v>61</v>
      </c>
      <c r="E23" s="55" t="s">
        <v>62</v>
      </c>
      <c r="F23" s="55" t="s">
        <v>61</v>
      </c>
      <c r="G23" s="55" t="s">
        <v>62</v>
      </c>
      <c r="H23" s="55"/>
      <c r="I23" s="55" t="s">
        <v>77</v>
      </c>
      <c r="J23" s="207" t="s">
        <v>481</v>
      </c>
      <c r="K23" s="756" t="s">
        <v>461</v>
      </c>
      <c r="L23" s="207" t="s">
        <v>482</v>
      </c>
      <c r="M23" s="368" t="s">
        <v>488</v>
      </c>
      <c r="N23" s="574" t="s">
        <v>489</v>
      </c>
      <c r="O23" s="574" t="s">
        <v>490</v>
      </c>
      <c r="P23" s="170" t="s">
        <v>487</v>
      </c>
    </row>
    <row r="24" spans="1:17" ht="15" customHeight="1">
      <c r="A24" s="462" t="s">
        <v>596</v>
      </c>
      <c r="B24" s="57"/>
      <c r="C24" s="58" t="s">
        <v>63</v>
      </c>
      <c r="D24" s="59" t="s">
        <v>64</v>
      </c>
      <c r="E24" s="59" t="s">
        <v>64</v>
      </c>
      <c r="F24" s="59" t="s">
        <v>65</v>
      </c>
      <c r="G24" s="59" t="s">
        <v>65</v>
      </c>
      <c r="H24" s="58"/>
      <c r="I24" s="59" t="s">
        <v>80</v>
      </c>
      <c r="J24" s="310" t="s">
        <v>484</v>
      </c>
      <c r="K24" s="310" t="s">
        <v>467</v>
      </c>
      <c r="L24" s="310" t="s">
        <v>485</v>
      </c>
      <c r="M24" s="140" t="s">
        <v>492</v>
      </c>
      <c r="N24" s="140" t="s">
        <v>493</v>
      </c>
      <c r="O24" s="140" t="s">
        <v>494</v>
      </c>
      <c r="P24" s="171" t="s">
        <v>491</v>
      </c>
    </row>
    <row r="25" spans="1:17" ht="15" customHeight="1">
      <c r="A25" s="770" t="s">
        <v>697</v>
      </c>
      <c r="B25" s="765" t="s">
        <v>84</v>
      </c>
      <c r="C25" s="765" t="s">
        <v>704</v>
      </c>
      <c r="D25" s="60">
        <v>43888</v>
      </c>
      <c r="E25" s="60">
        <v>43888</v>
      </c>
      <c r="F25" s="478" t="s">
        <v>710</v>
      </c>
      <c r="G25" s="478" t="s">
        <v>506</v>
      </c>
      <c r="H25" s="479" t="s">
        <v>534</v>
      </c>
      <c r="I25" s="480">
        <v>43895</v>
      </c>
      <c r="J25" s="60">
        <v>43911</v>
      </c>
      <c r="K25" s="60">
        <v>43906</v>
      </c>
      <c r="L25" s="60">
        <v>43926</v>
      </c>
      <c r="M25" s="60">
        <v>43939</v>
      </c>
      <c r="N25" s="60">
        <v>43939</v>
      </c>
      <c r="O25" s="60">
        <v>43941</v>
      </c>
      <c r="P25" s="524">
        <v>43934</v>
      </c>
    </row>
    <row r="26" spans="1:17" ht="15" customHeight="1">
      <c r="A26" s="475" t="s">
        <v>797</v>
      </c>
      <c r="B26" s="476" t="s">
        <v>513</v>
      </c>
      <c r="C26" s="477" t="s">
        <v>799</v>
      </c>
      <c r="D26" s="60" t="s">
        <v>594</v>
      </c>
      <c r="E26" s="60">
        <v>43893</v>
      </c>
      <c r="F26" s="471" t="s">
        <v>594</v>
      </c>
      <c r="G26" s="471" t="s">
        <v>719</v>
      </c>
      <c r="H26" s="479" t="s">
        <v>519</v>
      </c>
      <c r="I26" s="480">
        <v>43900</v>
      </c>
      <c r="J26" s="60">
        <v>43911</v>
      </c>
      <c r="K26" s="60">
        <v>43913</v>
      </c>
      <c r="L26" s="60">
        <v>43933</v>
      </c>
      <c r="M26" s="60">
        <v>43939</v>
      </c>
      <c r="N26" s="60">
        <v>43939</v>
      </c>
      <c r="O26" s="60">
        <v>43941</v>
      </c>
      <c r="P26" s="524">
        <v>43934</v>
      </c>
    </row>
    <row r="27" spans="1:17" ht="15" customHeight="1" thickBot="1">
      <c r="A27" s="654" t="s">
        <v>796</v>
      </c>
      <c r="B27" s="655" t="s">
        <v>513</v>
      </c>
      <c r="C27" s="656" t="s">
        <v>798</v>
      </c>
      <c r="D27" s="494">
        <v>43894</v>
      </c>
      <c r="E27" s="495" t="s">
        <v>595</v>
      </c>
      <c r="F27" s="496">
        <v>43896</v>
      </c>
      <c r="G27" s="496" t="s">
        <v>595</v>
      </c>
      <c r="H27" s="497" t="s">
        <v>69</v>
      </c>
      <c r="I27" s="498">
        <v>43900</v>
      </c>
      <c r="J27" s="494">
        <v>43911</v>
      </c>
      <c r="K27" s="494">
        <v>43913</v>
      </c>
      <c r="L27" s="494">
        <v>43933</v>
      </c>
      <c r="M27" s="494">
        <v>43939</v>
      </c>
      <c r="N27" s="494">
        <v>43939</v>
      </c>
      <c r="O27" s="494">
        <v>43941</v>
      </c>
      <c r="P27" s="525">
        <v>43934</v>
      </c>
    </row>
    <row r="28" spans="1:17" ht="15" customHeight="1">
      <c r="A28" s="657" t="s">
        <v>795</v>
      </c>
      <c r="B28" s="61" t="s">
        <v>84</v>
      </c>
      <c r="C28" s="61" t="s">
        <v>773</v>
      </c>
      <c r="D28" s="60">
        <v>43895</v>
      </c>
      <c r="E28" s="60">
        <v>43895</v>
      </c>
      <c r="F28" s="478" t="s">
        <v>715</v>
      </c>
      <c r="G28" s="478" t="s">
        <v>506</v>
      </c>
      <c r="H28" s="479" t="s">
        <v>534</v>
      </c>
      <c r="I28" s="480">
        <v>43902</v>
      </c>
      <c r="J28" s="60">
        <v>43918</v>
      </c>
      <c r="K28" s="60">
        <v>43913</v>
      </c>
      <c r="L28" s="60">
        <v>43933</v>
      </c>
      <c r="M28" s="60">
        <v>43946</v>
      </c>
      <c r="N28" s="60">
        <v>43946</v>
      </c>
      <c r="O28" s="60">
        <v>43948</v>
      </c>
      <c r="P28" s="524">
        <v>43941</v>
      </c>
    </row>
    <row r="29" spans="1:17" ht="15" customHeight="1">
      <c r="A29" s="759" t="s">
        <v>801</v>
      </c>
      <c r="B29" s="760" t="s">
        <v>513</v>
      </c>
      <c r="C29" s="665" t="s">
        <v>803</v>
      </c>
      <c r="D29" s="60" t="s">
        <v>595</v>
      </c>
      <c r="E29" s="60">
        <v>43900</v>
      </c>
      <c r="F29" s="471" t="s">
        <v>594</v>
      </c>
      <c r="G29" s="471" t="s">
        <v>712</v>
      </c>
      <c r="H29" s="479" t="s">
        <v>519</v>
      </c>
      <c r="I29" s="480">
        <v>43907</v>
      </c>
      <c r="J29" s="60">
        <v>43918</v>
      </c>
      <c r="K29" s="60">
        <v>43920</v>
      </c>
      <c r="L29" s="60">
        <v>43940</v>
      </c>
      <c r="M29" s="60">
        <v>43946</v>
      </c>
      <c r="N29" s="60">
        <v>43946</v>
      </c>
      <c r="O29" s="60">
        <v>43948</v>
      </c>
      <c r="P29" s="524">
        <v>43941</v>
      </c>
    </row>
    <row r="30" spans="1:17" ht="15" customHeight="1" thickBot="1">
      <c r="A30" s="761" t="s">
        <v>800</v>
      </c>
      <c r="B30" s="762" t="s">
        <v>513</v>
      </c>
      <c r="C30" s="763" t="s">
        <v>802</v>
      </c>
      <c r="D30" s="494">
        <v>43901</v>
      </c>
      <c r="E30" s="495" t="s">
        <v>594</v>
      </c>
      <c r="F30" s="496">
        <v>43903</v>
      </c>
      <c r="G30" s="496" t="s">
        <v>594</v>
      </c>
      <c r="H30" s="497" t="s">
        <v>69</v>
      </c>
      <c r="I30" s="498">
        <v>43907</v>
      </c>
      <c r="J30" s="494">
        <v>43918</v>
      </c>
      <c r="K30" s="494">
        <v>43920</v>
      </c>
      <c r="L30" s="494">
        <v>43940</v>
      </c>
      <c r="M30" s="494">
        <v>43946</v>
      </c>
      <c r="N30" s="494">
        <v>43946</v>
      </c>
      <c r="O30" s="494">
        <v>43948</v>
      </c>
      <c r="P30" s="525">
        <v>43941</v>
      </c>
    </row>
    <row r="31" spans="1:17" ht="15" customHeight="1">
      <c r="A31" s="764" t="s">
        <v>774</v>
      </c>
      <c r="B31" s="765" t="s">
        <v>84</v>
      </c>
      <c r="C31" s="766" t="s">
        <v>775</v>
      </c>
      <c r="D31" s="60">
        <v>43902</v>
      </c>
      <c r="E31" s="60">
        <v>43902</v>
      </c>
      <c r="F31" s="478" t="s">
        <v>716</v>
      </c>
      <c r="G31" s="478" t="s">
        <v>506</v>
      </c>
      <c r="H31" s="479" t="s">
        <v>534</v>
      </c>
      <c r="I31" s="480">
        <v>43909</v>
      </c>
      <c r="J31" s="60">
        <v>43925</v>
      </c>
      <c r="K31" s="60">
        <v>43920</v>
      </c>
      <c r="L31" s="60">
        <v>43940</v>
      </c>
      <c r="M31" s="60">
        <v>43953</v>
      </c>
      <c r="N31" s="60">
        <v>43953</v>
      </c>
      <c r="O31" s="60">
        <v>43955</v>
      </c>
      <c r="P31" s="524">
        <v>43948</v>
      </c>
    </row>
    <row r="32" spans="1:17" ht="15" customHeight="1">
      <c r="A32" s="759" t="s">
        <v>805</v>
      </c>
      <c r="B32" s="760" t="s">
        <v>513</v>
      </c>
      <c r="C32" s="665" t="s">
        <v>807</v>
      </c>
      <c r="D32" s="60" t="s">
        <v>594</v>
      </c>
      <c r="E32" s="60">
        <v>43907</v>
      </c>
      <c r="F32" s="471" t="s">
        <v>594</v>
      </c>
      <c r="G32" s="471" t="s">
        <v>713</v>
      </c>
      <c r="H32" s="479" t="s">
        <v>519</v>
      </c>
      <c r="I32" s="480">
        <v>43914</v>
      </c>
      <c r="J32" s="60">
        <v>43925</v>
      </c>
      <c r="K32" s="60">
        <v>43927</v>
      </c>
      <c r="L32" s="60">
        <v>43947</v>
      </c>
      <c r="M32" s="60">
        <v>43953</v>
      </c>
      <c r="N32" s="60">
        <v>43953</v>
      </c>
      <c r="O32" s="60">
        <v>43955</v>
      </c>
      <c r="P32" s="524">
        <v>43948</v>
      </c>
    </row>
    <row r="33" spans="1:17" ht="15" customHeight="1" thickBot="1">
      <c r="A33" s="767" t="s">
        <v>804</v>
      </c>
      <c r="B33" s="768" t="s">
        <v>513</v>
      </c>
      <c r="C33" s="769" t="s">
        <v>806</v>
      </c>
      <c r="D33" s="494">
        <v>43908</v>
      </c>
      <c r="E33" s="495" t="s">
        <v>594</v>
      </c>
      <c r="F33" s="496">
        <v>43910</v>
      </c>
      <c r="G33" s="496" t="s">
        <v>594</v>
      </c>
      <c r="H33" s="497" t="s">
        <v>69</v>
      </c>
      <c r="I33" s="498">
        <v>43914</v>
      </c>
      <c r="J33" s="494">
        <v>43925</v>
      </c>
      <c r="K33" s="494">
        <v>43927</v>
      </c>
      <c r="L33" s="494">
        <v>43947</v>
      </c>
      <c r="M33" s="494">
        <v>43953</v>
      </c>
      <c r="N33" s="494">
        <v>43953</v>
      </c>
      <c r="O33" s="494">
        <v>43955</v>
      </c>
      <c r="P33" s="525">
        <v>43948</v>
      </c>
    </row>
    <row r="34" spans="1:17" ht="15" customHeight="1">
      <c r="A34" s="770" t="s">
        <v>964</v>
      </c>
      <c r="B34" s="765" t="s">
        <v>84</v>
      </c>
      <c r="C34" s="765" t="s">
        <v>963</v>
      </c>
      <c r="D34" s="60">
        <v>43908</v>
      </c>
      <c r="E34" s="60">
        <v>43908</v>
      </c>
      <c r="F34" s="478" t="s">
        <v>717</v>
      </c>
      <c r="G34" s="478" t="s">
        <v>506</v>
      </c>
      <c r="H34" s="479" t="s">
        <v>534</v>
      </c>
      <c r="I34" s="480">
        <v>43916</v>
      </c>
      <c r="J34" s="60">
        <v>43932</v>
      </c>
      <c r="K34" s="60">
        <v>43927</v>
      </c>
      <c r="L34" s="60">
        <v>43947</v>
      </c>
      <c r="M34" s="60">
        <v>43960</v>
      </c>
      <c r="N34" s="60">
        <v>43960</v>
      </c>
      <c r="O34" s="60">
        <v>43962</v>
      </c>
      <c r="P34" s="524">
        <v>43955</v>
      </c>
    </row>
    <row r="35" spans="1:17" ht="15" customHeight="1">
      <c r="A35" s="759" t="s">
        <v>809</v>
      </c>
      <c r="B35" s="760" t="s">
        <v>513</v>
      </c>
      <c r="C35" s="665" t="s">
        <v>811</v>
      </c>
      <c r="D35" s="60" t="s">
        <v>591</v>
      </c>
      <c r="E35" s="60">
        <v>43914</v>
      </c>
      <c r="F35" s="471" t="s">
        <v>591</v>
      </c>
      <c r="G35" s="471" t="s">
        <v>714</v>
      </c>
      <c r="H35" s="479" t="s">
        <v>519</v>
      </c>
      <c r="I35" s="480">
        <v>43921</v>
      </c>
      <c r="J35" s="60">
        <v>43932</v>
      </c>
      <c r="K35" s="60">
        <v>43934</v>
      </c>
      <c r="L35" s="60">
        <v>43954</v>
      </c>
      <c r="M35" s="60">
        <v>43960</v>
      </c>
      <c r="N35" s="60">
        <v>43960</v>
      </c>
      <c r="O35" s="60">
        <v>43962</v>
      </c>
      <c r="P35" s="524">
        <v>43955</v>
      </c>
    </row>
    <row r="36" spans="1:17" ht="15" customHeight="1" thickBot="1">
      <c r="A36" s="767" t="s">
        <v>808</v>
      </c>
      <c r="B36" s="768" t="s">
        <v>513</v>
      </c>
      <c r="C36" s="769" t="s">
        <v>810</v>
      </c>
      <c r="D36" s="494">
        <v>43915</v>
      </c>
      <c r="E36" s="495" t="s">
        <v>594</v>
      </c>
      <c r="F36" s="496">
        <v>43917</v>
      </c>
      <c r="G36" s="496" t="s">
        <v>594</v>
      </c>
      <c r="H36" s="497" t="s">
        <v>69</v>
      </c>
      <c r="I36" s="498">
        <v>43921</v>
      </c>
      <c r="J36" s="494">
        <v>43932</v>
      </c>
      <c r="K36" s="494">
        <v>43934</v>
      </c>
      <c r="L36" s="494">
        <v>43954</v>
      </c>
      <c r="M36" s="494">
        <v>43960</v>
      </c>
      <c r="N36" s="494">
        <v>43960</v>
      </c>
      <c r="O36" s="494">
        <v>43962</v>
      </c>
      <c r="P36" s="525">
        <v>43955</v>
      </c>
    </row>
    <row r="37" spans="1:17" ht="15" customHeight="1">
      <c r="A37" s="770" t="s">
        <v>697</v>
      </c>
      <c r="B37" s="765" t="s">
        <v>84</v>
      </c>
      <c r="C37" s="765" t="s">
        <v>778</v>
      </c>
      <c r="D37" s="60">
        <v>43916</v>
      </c>
      <c r="E37" s="60">
        <v>43916</v>
      </c>
      <c r="F37" s="478" t="s">
        <v>718</v>
      </c>
      <c r="G37" s="478" t="s">
        <v>506</v>
      </c>
      <c r="H37" s="479" t="s">
        <v>534</v>
      </c>
      <c r="I37" s="480">
        <v>43923</v>
      </c>
      <c r="J37" s="60">
        <v>43939</v>
      </c>
      <c r="K37" s="60">
        <v>43934</v>
      </c>
      <c r="L37" s="60">
        <v>43954</v>
      </c>
      <c r="M37" s="60">
        <v>43967</v>
      </c>
      <c r="N37" s="60">
        <v>43967</v>
      </c>
      <c r="O37" s="60">
        <v>43969</v>
      </c>
      <c r="P37" s="524">
        <v>43962</v>
      </c>
    </row>
    <row r="38" spans="1:17" ht="15" customHeight="1">
      <c r="A38" s="470"/>
      <c r="B38" s="470"/>
      <c r="C38" s="460"/>
      <c r="D38" s="146"/>
      <c r="E38" s="146"/>
      <c r="F38" s="146"/>
      <c r="G38" s="146"/>
      <c r="H38" s="146"/>
      <c r="I38" s="23"/>
      <c r="J38" s="172"/>
      <c r="K38" s="172"/>
      <c r="L38" s="172"/>
      <c r="M38" s="172"/>
      <c r="N38" s="172"/>
      <c r="O38" s="172"/>
      <c r="P38" s="172"/>
      <c r="Q38" s="23"/>
    </row>
    <row r="39" spans="1:17" ht="15" customHeight="1">
      <c r="A39" s="153"/>
      <c r="B39" s="153"/>
      <c r="C39" s="22"/>
      <c r="D39" s="153"/>
      <c r="E39" s="153"/>
      <c r="F39" s="153"/>
      <c r="G39" s="153"/>
      <c r="H39" s="153"/>
    </row>
    <row r="40" spans="1:17" ht="15" customHeight="1">
      <c r="A40" s="71" t="s">
        <v>540</v>
      </c>
      <c r="B40" s="72"/>
      <c r="C40" s="463"/>
      <c r="D40" s="72"/>
      <c r="E40" s="72"/>
      <c r="F40" s="72"/>
      <c r="G40" s="72"/>
      <c r="H40" s="72"/>
      <c r="I40" s="72"/>
      <c r="J40" s="72"/>
      <c r="K40" s="72"/>
      <c r="L40" s="72"/>
      <c r="M40" s="72"/>
      <c r="N40" s="72"/>
      <c r="O40" s="72"/>
      <c r="P40" s="38"/>
    </row>
    <row r="41" spans="1:17" ht="15" customHeight="1">
      <c r="A41" s="73" t="s">
        <v>539</v>
      </c>
      <c r="B41" s="74"/>
      <c r="C41" s="464"/>
      <c r="D41" s="74"/>
      <c r="E41" s="74"/>
      <c r="F41" s="74"/>
      <c r="G41" s="74"/>
      <c r="H41" s="74"/>
      <c r="I41" s="74"/>
      <c r="J41" s="74"/>
      <c r="K41" s="74"/>
      <c r="L41" s="74"/>
      <c r="M41" s="74"/>
      <c r="N41" s="74"/>
      <c r="O41" s="74"/>
      <c r="P41" s="145"/>
    </row>
    <row r="42" spans="1:17" ht="15" customHeight="1"/>
    <row r="43" spans="1:17" ht="15" customHeight="1"/>
    <row r="44" spans="1:17" ht="15" customHeight="1"/>
    <row r="45" spans="1:17" ht="15" customHeight="1"/>
    <row r="46" spans="1:17" ht="15" customHeight="1"/>
    <row r="47" spans="1:17" ht="15" customHeight="1"/>
    <row r="48" spans="1:17" ht="15" customHeight="1"/>
  </sheetData>
  <phoneticPr fontId="120"/>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showGridLines="0" zoomScaleNormal="100" zoomScaleSheetLayoutView="100" workbookViewId="0">
      <selection sqref="A1:C1"/>
    </sheetView>
  </sheetViews>
  <sheetFormatPr defaultColWidth="5.125" defaultRowHeight="14.1" customHeight="1"/>
  <cols>
    <col min="1" max="1" width="3" style="532" customWidth="1"/>
    <col min="2" max="2" width="139.5" style="532" customWidth="1"/>
    <col min="3" max="3" width="2" style="532" customWidth="1"/>
    <col min="4" max="4" width="1.625" style="532" customWidth="1"/>
    <col min="5" max="16384" width="5.125" style="532"/>
  </cols>
  <sheetData>
    <row r="1" spans="1:14" ht="17.45" customHeight="1">
      <c r="A1" s="839" t="s">
        <v>1050</v>
      </c>
      <c r="B1" s="840"/>
      <c r="C1" s="840"/>
      <c r="D1" s="226"/>
      <c r="E1" s="227"/>
      <c r="F1" s="227"/>
      <c r="G1" s="227"/>
      <c r="H1" s="227"/>
      <c r="I1" s="227"/>
      <c r="J1" s="227"/>
      <c r="K1" s="227"/>
      <c r="L1" s="227"/>
      <c r="M1" s="227"/>
      <c r="N1" s="227"/>
    </row>
    <row r="2" spans="1:14" ht="16.149999999999999" customHeight="1">
      <c r="A2" s="533" t="s">
        <v>31</v>
      </c>
      <c r="B2" s="534"/>
      <c r="C2" s="534"/>
      <c r="D2" s="534"/>
      <c r="E2" s="534"/>
      <c r="F2" s="534"/>
      <c r="G2" s="534"/>
      <c r="H2" s="534"/>
      <c r="I2" s="534"/>
      <c r="J2" s="534"/>
      <c r="K2" s="534"/>
      <c r="L2" s="534"/>
      <c r="M2" s="534"/>
      <c r="N2" s="534"/>
    </row>
    <row r="3" spans="1:14" ht="3.75" customHeight="1">
      <c r="A3" s="535"/>
      <c r="B3" s="534"/>
      <c r="C3" s="534"/>
      <c r="D3" s="534"/>
      <c r="E3" s="534"/>
      <c r="F3" s="534"/>
      <c r="G3" s="534"/>
      <c r="H3" s="534"/>
      <c r="I3" s="534"/>
      <c r="J3" s="534"/>
      <c r="K3" s="534"/>
      <c r="L3" s="534"/>
      <c r="M3" s="534"/>
      <c r="N3" s="534"/>
    </row>
    <row r="4" spans="1:14" ht="13.5" customHeight="1">
      <c r="A4" s="227"/>
      <c r="B4" s="536" t="s">
        <v>32</v>
      </c>
      <c r="C4" s="537"/>
      <c r="D4" s="537"/>
      <c r="E4" s="537"/>
      <c r="F4" s="538"/>
      <c r="G4" s="538"/>
      <c r="H4" s="539"/>
      <c r="I4" s="539"/>
      <c r="J4" s="539"/>
      <c r="K4" s="538"/>
      <c r="L4" s="538"/>
      <c r="M4" s="538"/>
      <c r="N4" s="537"/>
    </row>
    <row r="5" spans="1:14" ht="13.5" customHeight="1">
      <c r="A5" s="227"/>
      <c r="B5" s="539" t="s">
        <v>574</v>
      </c>
      <c r="C5" s="537"/>
      <c r="D5" s="537"/>
      <c r="E5" s="537"/>
      <c r="F5" s="537"/>
      <c r="G5" s="537"/>
      <c r="H5" s="537"/>
      <c r="I5" s="537"/>
      <c r="J5" s="537"/>
      <c r="K5" s="537"/>
      <c r="L5" s="537"/>
      <c r="M5" s="537"/>
      <c r="N5" s="537"/>
    </row>
    <row r="6" spans="1:14" ht="6" customHeight="1">
      <c r="A6" s="539"/>
      <c r="B6" s="540"/>
      <c r="C6" s="537"/>
      <c r="D6" s="537"/>
      <c r="E6" s="537"/>
      <c r="F6" s="537"/>
      <c r="G6" s="537"/>
      <c r="H6" s="537"/>
      <c r="I6" s="537"/>
      <c r="J6" s="537"/>
      <c r="K6" s="537"/>
      <c r="L6" s="537"/>
      <c r="M6" s="537"/>
      <c r="N6" s="537"/>
    </row>
    <row r="7" spans="1:14" ht="13.5" customHeight="1">
      <c r="A7" s="541" t="s">
        <v>950</v>
      </c>
      <c r="B7" s="540"/>
      <c r="C7" s="537"/>
      <c r="D7" s="537"/>
      <c r="E7" s="537"/>
      <c r="F7" s="537"/>
      <c r="G7" s="537"/>
      <c r="H7" s="537"/>
      <c r="I7" s="537"/>
      <c r="J7" s="537"/>
      <c r="K7" s="537"/>
      <c r="L7" s="537"/>
      <c r="M7" s="537"/>
      <c r="N7" s="537"/>
    </row>
    <row r="8" spans="1:14" ht="13.5" customHeight="1">
      <c r="A8" s="541"/>
      <c r="B8" s="228" t="s">
        <v>33</v>
      </c>
      <c r="C8" s="537"/>
      <c r="D8" s="537"/>
      <c r="E8" s="537"/>
      <c r="F8" s="537"/>
      <c r="G8" s="537"/>
      <c r="H8" s="537"/>
      <c r="I8" s="537"/>
      <c r="J8" s="537"/>
      <c r="K8" s="537"/>
      <c r="L8" s="537"/>
      <c r="M8" s="537"/>
      <c r="N8" s="537"/>
    </row>
    <row r="9" spans="1:14" ht="13.5" customHeight="1">
      <c r="A9" s="541"/>
      <c r="B9" s="229" t="s">
        <v>34</v>
      </c>
      <c r="C9" s="537"/>
      <c r="D9" s="537"/>
      <c r="E9" s="537"/>
      <c r="F9" s="537"/>
      <c r="G9" s="537"/>
      <c r="H9" s="537"/>
      <c r="I9" s="537"/>
      <c r="J9" s="537"/>
      <c r="K9" s="537"/>
      <c r="L9" s="537"/>
      <c r="M9" s="537"/>
      <c r="N9" s="537"/>
    </row>
    <row r="10" spans="1:14" ht="13.5" customHeight="1">
      <c r="A10" s="227"/>
      <c r="B10" s="542" t="s">
        <v>35</v>
      </c>
      <c r="C10" s="537"/>
      <c r="D10" s="537"/>
      <c r="E10" s="537"/>
      <c r="F10" s="537"/>
      <c r="G10" s="537"/>
      <c r="H10" s="537"/>
      <c r="I10" s="537"/>
      <c r="J10" s="537"/>
      <c r="K10" s="537"/>
      <c r="L10" s="537"/>
      <c r="M10" s="537"/>
      <c r="N10" s="537"/>
    </row>
    <row r="11" spans="1:14" ht="13.5" customHeight="1">
      <c r="A11" s="227"/>
      <c r="B11" s="536" t="s">
        <v>572</v>
      </c>
      <c r="C11" s="537"/>
      <c r="D11" s="537"/>
      <c r="E11" s="537"/>
      <c r="F11" s="537"/>
      <c r="G11" s="537"/>
      <c r="H11" s="537"/>
      <c r="I11" s="537"/>
      <c r="J11" s="537"/>
      <c r="K11" s="537"/>
      <c r="L11" s="537"/>
      <c r="M11" s="537"/>
      <c r="N11" s="537"/>
    </row>
    <row r="12" spans="1:14" ht="13.5" customHeight="1">
      <c r="A12" s="227"/>
      <c r="B12" s="536" t="s">
        <v>575</v>
      </c>
      <c r="C12" s="537"/>
      <c r="D12" s="537"/>
      <c r="E12" s="537"/>
      <c r="F12" s="537"/>
      <c r="G12" s="537"/>
      <c r="H12" s="537"/>
      <c r="I12" s="537"/>
      <c r="J12" s="537"/>
      <c r="K12" s="537"/>
      <c r="L12" s="537"/>
      <c r="M12" s="537"/>
      <c r="N12" s="537"/>
    </row>
    <row r="13" spans="1:14" ht="13.5" customHeight="1">
      <c r="A13" s="227"/>
      <c r="B13" s="543" t="s">
        <v>509</v>
      </c>
      <c r="C13" s="537"/>
      <c r="D13" s="537"/>
      <c r="E13" s="537"/>
      <c r="F13" s="537"/>
      <c r="G13" s="537"/>
      <c r="H13" s="537"/>
      <c r="I13" s="537"/>
      <c r="J13" s="537"/>
      <c r="K13" s="537"/>
      <c r="L13" s="537"/>
      <c r="M13" s="537"/>
      <c r="N13" s="537"/>
    </row>
    <row r="14" spans="1:14" ht="13.5" customHeight="1">
      <c r="A14" s="227"/>
      <c r="B14" s="542" t="s">
        <v>576</v>
      </c>
      <c r="C14" s="537"/>
      <c r="D14" s="537"/>
      <c r="E14" s="537"/>
      <c r="F14" s="537"/>
      <c r="G14" s="537"/>
      <c r="H14" s="537"/>
      <c r="I14" s="537"/>
      <c r="J14" s="537"/>
      <c r="K14" s="537"/>
      <c r="L14" s="537"/>
      <c r="M14" s="537"/>
      <c r="N14" s="537"/>
    </row>
    <row r="15" spans="1:14" ht="13.5" customHeight="1">
      <c r="A15" s="227"/>
      <c r="B15" s="544" t="s">
        <v>602</v>
      </c>
      <c r="C15" s="537"/>
      <c r="D15" s="537"/>
      <c r="E15" s="537"/>
      <c r="F15" s="537"/>
      <c r="G15" s="537"/>
      <c r="H15" s="537"/>
      <c r="I15" s="537"/>
      <c r="J15" s="537"/>
      <c r="K15" s="537"/>
      <c r="L15" s="537"/>
      <c r="M15" s="537"/>
      <c r="N15" s="537"/>
    </row>
    <row r="16" spans="1:14" ht="13.5" customHeight="1">
      <c r="A16" s="227"/>
      <c r="B16" s="536" t="s">
        <v>577</v>
      </c>
      <c r="C16" s="537"/>
      <c r="D16" s="537"/>
      <c r="E16" s="537"/>
      <c r="F16" s="537"/>
      <c r="G16" s="537"/>
      <c r="H16" s="537"/>
      <c r="I16" s="537"/>
      <c r="J16" s="537"/>
      <c r="K16" s="537"/>
      <c r="L16" s="537"/>
      <c r="M16" s="537"/>
      <c r="N16" s="537"/>
    </row>
    <row r="17" spans="1:14" ht="13.5" customHeight="1">
      <c r="A17" s="540"/>
      <c r="B17" s="230" t="s">
        <v>500</v>
      </c>
      <c r="C17" s="537"/>
      <c r="D17" s="537"/>
      <c r="E17" s="537"/>
      <c r="F17" s="537"/>
      <c r="G17" s="537"/>
      <c r="H17" s="537"/>
      <c r="I17" s="537"/>
      <c r="J17" s="537"/>
      <c r="K17" s="537"/>
      <c r="L17" s="537"/>
      <c r="M17" s="537"/>
      <c r="N17" s="537"/>
    </row>
    <row r="18" spans="1:14" ht="13.5" customHeight="1">
      <c r="A18" s="227"/>
      <c r="B18" s="545" t="s">
        <v>36</v>
      </c>
      <c r="C18" s="537"/>
      <c r="D18" s="537"/>
      <c r="E18" s="537"/>
      <c r="F18" s="537"/>
      <c r="G18" s="537"/>
      <c r="H18" s="537"/>
      <c r="I18" s="537"/>
      <c r="J18" s="537"/>
      <c r="K18" s="537"/>
      <c r="L18" s="537"/>
      <c r="M18" s="537"/>
      <c r="N18" s="537"/>
    </row>
    <row r="19" spans="1:14" ht="13.5" customHeight="1">
      <c r="A19" s="227"/>
      <c r="B19" s="546" t="s">
        <v>37</v>
      </c>
      <c r="C19" s="537"/>
      <c r="D19" s="537"/>
      <c r="E19" s="537"/>
      <c r="F19" s="537"/>
      <c r="G19" s="537"/>
      <c r="H19" s="537"/>
      <c r="I19" s="537"/>
      <c r="J19" s="537"/>
      <c r="K19" s="537"/>
      <c r="L19" s="537"/>
      <c r="M19" s="537"/>
      <c r="N19" s="537"/>
    </row>
    <row r="20" spans="1:14" ht="13.5" customHeight="1">
      <c r="A20" s="227"/>
      <c r="B20" s="547" t="s">
        <v>38</v>
      </c>
      <c r="C20" s="537"/>
      <c r="D20" s="537"/>
      <c r="E20" s="537"/>
      <c r="F20" s="537"/>
      <c r="G20" s="537"/>
      <c r="H20" s="537"/>
      <c r="I20" s="537"/>
      <c r="J20" s="537"/>
      <c r="K20" s="537"/>
      <c r="L20" s="537"/>
      <c r="M20" s="537"/>
      <c r="N20" s="537"/>
    </row>
    <row r="21" spans="1:14" ht="13.5" customHeight="1">
      <c r="A21" s="227"/>
      <c r="B21" s="542" t="s">
        <v>39</v>
      </c>
      <c r="C21" s="537"/>
      <c r="D21" s="537"/>
      <c r="E21" s="537"/>
      <c r="F21" s="537"/>
      <c r="G21" s="537"/>
      <c r="H21" s="537"/>
      <c r="I21" s="537"/>
      <c r="J21" s="537"/>
      <c r="K21" s="537"/>
      <c r="L21" s="537"/>
      <c r="M21" s="537"/>
      <c r="N21" s="537"/>
    </row>
    <row r="22" spans="1:14" ht="13.5" customHeight="1">
      <c r="A22" s="227"/>
      <c r="B22" s="536" t="s">
        <v>578</v>
      </c>
      <c r="C22" s="537"/>
      <c r="D22" s="537"/>
      <c r="E22" s="537"/>
      <c r="F22" s="537"/>
      <c r="G22" s="537"/>
      <c r="H22" s="537"/>
      <c r="I22" s="537"/>
      <c r="J22" s="537"/>
      <c r="K22" s="537"/>
      <c r="L22" s="537"/>
      <c r="M22" s="537"/>
      <c r="N22" s="537"/>
    </row>
    <row r="23" spans="1:14" ht="13.5" customHeight="1">
      <c r="A23" s="227"/>
      <c r="B23" s="536" t="s">
        <v>573</v>
      </c>
      <c r="C23" s="537"/>
      <c r="D23" s="537"/>
      <c r="E23" s="537"/>
      <c r="F23" s="537"/>
      <c r="G23" s="537"/>
      <c r="H23" s="537"/>
      <c r="I23" s="537"/>
      <c r="J23" s="537"/>
      <c r="K23" s="537"/>
      <c r="L23" s="537"/>
      <c r="M23" s="537"/>
      <c r="N23" s="537"/>
    </row>
    <row r="24" spans="1:14" ht="13.5" customHeight="1">
      <c r="A24" s="227"/>
      <c r="B24" s="536" t="s">
        <v>497</v>
      </c>
      <c r="C24" s="537"/>
      <c r="D24" s="537"/>
      <c r="E24" s="537"/>
      <c r="F24" s="537"/>
      <c r="G24" s="537"/>
      <c r="H24" s="537"/>
      <c r="I24" s="537"/>
      <c r="J24" s="537"/>
      <c r="K24" s="537"/>
      <c r="L24" s="537"/>
      <c r="M24" s="537"/>
      <c r="N24" s="537"/>
    </row>
    <row r="25" spans="1:14" ht="3.6" customHeight="1">
      <c r="A25" s="536"/>
      <c r="B25" s="537"/>
      <c r="C25" s="537"/>
      <c r="D25" s="537"/>
      <c r="E25" s="537"/>
      <c r="F25" s="537"/>
      <c r="G25" s="537"/>
      <c r="H25" s="537"/>
      <c r="I25" s="537"/>
      <c r="J25" s="537"/>
      <c r="K25" s="537"/>
      <c r="L25" s="537"/>
      <c r="M25" s="537"/>
      <c r="N25" s="537"/>
    </row>
    <row r="26" spans="1:14" ht="13.5" customHeight="1">
      <c r="A26" s="541" t="s">
        <v>40</v>
      </c>
      <c r="B26" s="537"/>
      <c r="C26" s="537"/>
      <c r="D26" s="537"/>
      <c r="E26" s="537"/>
      <c r="F26" s="537"/>
      <c r="G26" s="537"/>
      <c r="H26" s="537"/>
      <c r="I26" s="537"/>
      <c r="J26" s="537"/>
      <c r="K26" s="537"/>
      <c r="L26" s="537"/>
      <c r="M26" s="537"/>
      <c r="N26" s="537"/>
    </row>
    <row r="27" spans="1:14" ht="13.5" customHeight="1">
      <c r="A27" s="227"/>
      <c r="B27" s="542" t="s">
        <v>41</v>
      </c>
      <c r="C27" s="537"/>
      <c r="D27" s="537"/>
      <c r="E27" s="537"/>
      <c r="F27" s="537"/>
      <c r="G27" s="537"/>
      <c r="H27" s="537"/>
      <c r="I27" s="537"/>
      <c r="J27" s="537"/>
      <c r="K27" s="537"/>
      <c r="L27" s="537"/>
      <c r="M27" s="537"/>
      <c r="N27" s="537"/>
    </row>
    <row r="28" spans="1:14" ht="13.5" customHeight="1">
      <c r="A28" s="227"/>
      <c r="B28" s="536" t="s">
        <v>42</v>
      </c>
      <c r="C28" s="537"/>
      <c r="D28" s="537"/>
      <c r="E28" s="537"/>
      <c r="F28" s="537"/>
      <c r="G28" s="537"/>
      <c r="H28" s="537"/>
      <c r="I28" s="537"/>
      <c r="J28" s="537"/>
      <c r="K28" s="537"/>
      <c r="L28" s="537"/>
      <c r="M28" s="537"/>
      <c r="N28" s="537"/>
    </row>
    <row r="29" spans="1:14" ht="13.5" customHeight="1">
      <c r="A29" s="227"/>
      <c r="B29" s="536" t="s">
        <v>579</v>
      </c>
      <c r="C29" s="537"/>
      <c r="D29" s="537"/>
      <c r="E29" s="537"/>
      <c r="F29" s="537"/>
      <c r="G29" s="537"/>
      <c r="H29" s="537"/>
      <c r="I29" s="537"/>
      <c r="J29" s="537"/>
      <c r="K29" s="537"/>
      <c r="L29" s="537"/>
      <c r="M29" s="537"/>
      <c r="N29" s="540"/>
    </row>
    <row r="30" spans="1:14" ht="13.5" customHeight="1">
      <c r="A30" s="227"/>
      <c r="B30" s="536" t="s">
        <v>43</v>
      </c>
      <c r="C30" s="537"/>
      <c r="D30" s="537"/>
      <c r="E30" s="537"/>
      <c r="F30" s="537"/>
      <c r="G30" s="537"/>
      <c r="H30" s="537"/>
      <c r="I30" s="537"/>
      <c r="J30" s="537"/>
      <c r="K30" s="537"/>
      <c r="L30" s="537"/>
      <c r="M30" s="537"/>
      <c r="N30" s="540"/>
    </row>
    <row r="31" spans="1:14" ht="13.5" customHeight="1">
      <c r="A31" s="227"/>
      <c r="B31" s="542" t="s">
        <v>44</v>
      </c>
      <c r="C31" s="537"/>
      <c r="D31" s="537"/>
      <c r="E31" s="537"/>
      <c r="F31" s="537"/>
      <c r="G31" s="537"/>
      <c r="H31" s="537"/>
      <c r="I31" s="537"/>
      <c r="J31" s="537"/>
      <c r="K31" s="537"/>
      <c r="L31" s="537"/>
      <c r="M31" s="537"/>
      <c r="N31" s="537"/>
    </row>
    <row r="32" spans="1:14" ht="13.5">
      <c r="A32" s="227"/>
      <c r="B32" s="536" t="s">
        <v>45</v>
      </c>
      <c r="C32" s="537"/>
      <c r="D32" s="537"/>
      <c r="E32" s="537"/>
      <c r="F32" s="537"/>
      <c r="G32" s="537"/>
      <c r="H32" s="537"/>
      <c r="I32" s="537"/>
      <c r="J32" s="537"/>
      <c r="K32" s="537"/>
      <c r="L32" s="537"/>
      <c r="M32" s="537"/>
      <c r="N32" s="537"/>
    </row>
    <row r="33" spans="1:14" ht="13.5" customHeight="1">
      <c r="A33" s="539"/>
      <c r="B33" s="540"/>
      <c r="C33" s="537"/>
      <c r="D33" s="537"/>
      <c r="E33" s="537"/>
      <c r="F33" s="537"/>
      <c r="G33" s="537"/>
      <c r="H33" s="537"/>
      <c r="I33" s="537"/>
      <c r="J33" s="537"/>
      <c r="K33" s="537"/>
      <c r="L33" s="537"/>
      <c r="M33" s="537"/>
      <c r="N33" s="537"/>
    </row>
    <row r="34" spans="1:14" ht="13.5" customHeight="1">
      <c r="A34" s="541" t="s">
        <v>46</v>
      </c>
      <c r="B34" s="537"/>
      <c r="C34" s="537"/>
      <c r="D34" s="537"/>
      <c r="E34" s="537"/>
      <c r="F34" s="537"/>
      <c r="G34" s="537"/>
      <c r="H34" s="537"/>
      <c r="I34" s="537"/>
      <c r="J34" s="537"/>
      <c r="K34" s="537"/>
      <c r="L34" s="537"/>
      <c r="M34" s="537"/>
      <c r="N34" s="537"/>
    </row>
    <row r="35" spans="1:14" ht="13.5" customHeight="1">
      <c r="A35" s="227"/>
      <c r="B35" s="545" t="s">
        <v>47</v>
      </c>
      <c r="C35" s="537"/>
      <c r="D35" s="537"/>
      <c r="E35" s="537"/>
      <c r="F35" s="537"/>
      <c r="G35" s="537"/>
      <c r="H35" s="537"/>
      <c r="I35" s="537"/>
      <c r="J35" s="537"/>
      <c r="K35" s="537"/>
      <c r="L35" s="537"/>
      <c r="M35" s="537"/>
      <c r="N35" s="537"/>
    </row>
    <row r="36" spans="1:14" ht="13.5" customHeight="1">
      <c r="A36" s="227"/>
      <c r="B36" s="536" t="s">
        <v>48</v>
      </c>
      <c r="C36" s="537"/>
      <c r="D36" s="537"/>
      <c r="E36" s="537"/>
      <c r="F36" s="537"/>
      <c r="G36" s="537"/>
      <c r="H36" s="537"/>
      <c r="I36" s="537"/>
      <c r="J36" s="537"/>
      <c r="K36" s="537"/>
      <c r="L36" s="537"/>
      <c r="M36" s="537"/>
      <c r="N36" s="537"/>
    </row>
    <row r="37" spans="1:14" ht="13.5" customHeight="1">
      <c r="A37" s="227"/>
      <c r="B37" s="547" t="s">
        <v>49</v>
      </c>
      <c r="C37" s="537"/>
      <c r="D37" s="537"/>
      <c r="E37" s="537"/>
      <c r="F37" s="537"/>
      <c r="G37" s="537"/>
      <c r="H37" s="537"/>
      <c r="I37" s="537"/>
      <c r="J37" s="537"/>
      <c r="K37" s="537"/>
      <c r="L37" s="537"/>
      <c r="M37" s="537"/>
      <c r="N37" s="537"/>
    </row>
    <row r="38" spans="1:14" ht="13.5" customHeight="1">
      <c r="A38" s="227"/>
      <c r="B38" s="545" t="s">
        <v>50</v>
      </c>
      <c r="C38" s="537"/>
      <c r="D38" s="537"/>
      <c r="E38" s="537"/>
      <c r="F38" s="537"/>
      <c r="G38" s="537"/>
      <c r="H38" s="537"/>
      <c r="I38" s="537"/>
      <c r="J38" s="537"/>
      <c r="K38" s="537"/>
      <c r="L38" s="537"/>
      <c r="M38" s="537"/>
      <c r="N38" s="537"/>
    </row>
    <row r="39" spans="1:14" ht="13.5">
      <c r="A39" s="227"/>
      <c r="B39" s="536" t="s">
        <v>51</v>
      </c>
      <c r="C39" s="537"/>
      <c r="D39" s="537"/>
      <c r="E39" s="537"/>
      <c r="F39" s="537"/>
      <c r="G39" s="537"/>
      <c r="H39" s="537"/>
      <c r="I39" s="537"/>
      <c r="J39" s="537"/>
      <c r="K39" s="537"/>
      <c r="L39" s="537"/>
      <c r="M39" s="537"/>
      <c r="N39" s="537"/>
    </row>
    <row r="40" spans="1:14" ht="3.6" customHeight="1">
      <c r="A40" s="539" t="s">
        <v>52</v>
      </c>
      <c r="B40" s="537"/>
      <c r="C40" s="537"/>
      <c r="D40" s="537"/>
      <c r="E40" s="537"/>
      <c r="F40" s="537"/>
      <c r="G40" s="537"/>
      <c r="H40" s="537"/>
      <c r="I40" s="537"/>
      <c r="J40" s="537"/>
      <c r="K40" s="537"/>
      <c r="L40" s="537"/>
      <c r="M40" s="537"/>
      <c r="N40" s="537"/>
    </row>
    <row r="41" spans="1:14" ht="13.5" customHeight="1">
      <c r="A41" s="541" t="s">
        <v>53</v>
      </c>
      <c r="B41" s="537"/>
      <c r="C41" s="537"/>
      <c r="D41" s="537"/>
      <c r="E41" s="537"/>
      <c r="F41" s="537"/>
      <c r="G41" s="537"/>
      <c r="H41" s="537"/>
      <c r="I41" s="537"/>
      <c r="J41" s="537"/>
      <c r="K41" s="537"/>
      <c r="L41" s="537"/>
      <c r="M41" s="537"/>
      <c r="N41" s="537"/>
    </row>
    <row r="42" spans="1:14" ht="13.5" customHeight="1">
      <c r="A42" s="227"/>
      <c r="B42" s="548" t="s">
        <v>54</v>
      </c>
      <c r="C42" s="537"/>
      <c r="D42" s="537"/>
      <c r="E42" s="537"/>
      <c r="F42" s="537"/>
      <c r="G42" s="537"/>
      <c r="H42" s="537"/>
      <c r="I42" s="537"/>
      <c r="J42" s="537"/>
      <c r="K42" s="537"/>
      <c r="L42" s="227"/>
      <c r="M42" s="227"/>
      <c r="N42" s="227"/>
    </row>
    <row r="43" spans="1:14" ht="13.5" customHeight="1">
      <c r="A43" s="227"/>
      <c r="B43" s="548" t="s">
        <v>55</v>
      </c>
      <c r="C43" s="227"/>
      <c r="D43" s="227"/>
      <c r="E43" s="227"/>
      <c r="F43" s="227"/>
      <c r="G43" s="227"/>
      <c r="H43" s="227"/>
      <c r="I43" s="227"/>
      <c r="J43" s="227"/>
      <c r="K43" s="227"/>
      <c r="L43" s="227"/>
      <c r="M43" s="227"/>
      <c r="N43" s="227"/>
    </row>
    <row r="44" spans="1:14" ht="13.5" customHeight="1">
      <c r="A44" s="227"/>
      <c r="B44" s="548" t="s">
        <v>56</v>
      </c>
      <c r="C44" s="227"/>
      <c r="D44" s="227"/>
      <c r="E44" s="227"/>
      <c r="F44" s="227"/>
      <c r="G44" s="227"/>
      <c r="H44" s="227"/>
      <c r="I44" s="227"/>
      <c r="J44" s="227"/>
      <c r="K44" s="227"/>
      <c r="L44" s="227"/>
      <c r="M44" s="227"/>
      <c r="N44" s="227"/>
    </row>
    <row r="45" spans="1:14" ht="13.5" customHeight="1">
      <c r="A45" s="227"/>
      <c r="B45" s="548" t="s">
        <v>592</v>
      </c>
      <c r="C45" s="227"/>
      <c r="D45" s="227"/>
      <c r="E45" s="227"/>
      <c r="F45" s="227"/>
      <c r="G45" s="227"/>
      <c r="H45" s="227"/>
      <c r="I45" s="227"/>
      <c r="J45" s="227"/>
      <c r="K45" s="227"/>
      <c r="L45" s="227"/>
      <c r="M45" s="227"/>
      <c r="N45" s="227"/>
    </row>
    <row r="46" spans="1:14" ht="13.5" customHeight="1">
      <c r="A46" s="227"/>
      <c r="B46" s="548" t="s">
        <v>57</v>
      </c>
      <c r="C46" s="227"/>
      <c r="D46" s="227"/>
      <c r="E46" s="227"/>
      <c r="F46" s="227"/>
      <c r="G46" s="227"/>
      <c r="H46" s="227"/>
      <c r="I46" s="227"/>
      <c r="J46" s="227"/>
      <c r="K46" s="227"/>
      <c r="L46" s="227"/>
      <c r="M46" s="227"/>
      <c r="N46" s="227"/>
    </row>
    <row r="47" spans="1:14" ht="13.5" customHeight="1">
      <c r="A47" s="227"/>
      <c r="B47" s="548" t="s">
        <v>58</v>
      </c>
      <c r="C47" s="227"/>
      <c r="D47" s="227"/>
      <c r="E47" s="227"/>
      <c r="F47" s="227"/>
      <c r="G47" s="227"/>
      <c r="H47" s="227"/>
      <c r="I47" s="227"/>
      <c r="J47" s="227"/>
      <c r="K47" s="227"/>
      <c r="L47" s="537"/>
      <c r="M47" s="537"/>
      <c r="N47" s="537"/>
    </row>
    <row r="48" spans="1:14" ht="11.25" customHeight="1">
      <c r="A48" s="539" t="s">
        <v>52</v>
      </c>
      <c r="B48" s="537"/>
      <c r="C48" s="537"/>
      <c r="D48" s="537"/>
      <c r="E48" s="537"/>
      <c r="F48" s="537"/>
      <c r="G48" s="537"/>
      <c r="H48" s="537"/>
      <c r="I48" s="537"/>
      <c r="J48" s="537"/>
      <c r="K48" s="537"/>
    </row>
  </sheetData>
  <mergeCells count="1">
    <mergeCell ref="A1:C1"/>
  </mergeCells>
  <phoneticPr fontId="120"/>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7"/>
  <sheetViews>
    <sheetView showGridLines="0" zoomScaleNormal="100" zoomScaleSheetLayoutView="100" workbookViewId="0"/>
  </sheetViews>
  <sheetFormatPr defaultColWidth="9.375" defaultRowHeight="14.1" customHeight="1"/>
  <cols>
    <col min="1" max="1" width="16.5" style="153" customWidth="1"/>
    <col min="2" max="2" width="10.25" style="22" customWidth="1"/>
    <col min="3" max="3" width="7.875" style="153" customWidth="1"/>
    <col min="4" max="4" width="10.75" style="153" bestFit="1" customWidth="1"/>
    <col min="5" max="5" width="8.125" style="153" customWidth="1"/>
    <col min="6" max="6" width="7.375" style="153" bestFit="1" customWidth="1"/>
    <col min="7" max="7" width="7.375" style="153" customWidth="1"/>
    <col min="8" max="8" width="16.25" style="153" customWidth="1"/>
    <col min="9" max="9" width="7.25" style="153" customWidth="1"/>
    <col min="10" max="10" width="8" style="22" customWidth="1"/>
    <col min="11" max="11" width="10.75" style="153" bestFit="1" customWidth="1"/>
    <col min="12" max="12" width="9.25" style="153" customWidth="1"/>
    <col min="13" max="13" width="8.875" style="153" customWidth="1"/>
    <col min="14" max="14" width="8.375" style="153" customWidth="1"/>
    <col min="15" max="15" width="8.625" style="153" customWidth="1"/>
    <col min="16" max="16" width="2" style="153" customWidth="1"/>
    <col min="17" max="18" width="9.375" style="153" customWidth="1"/>
    <col min="19" max="16384" width="9.375" style="153"/>
  </cols>
  <sheetData>
    <row r="1" spans="1:16" ht="19.5" customHeight="1">
      <c r="A1" s="235" t="s">
        <v>1050</v>
      </c>
      <c r="B1" s="236"/>
      <c r="C1" s="235"/>
      <c r="D1" s="235"/>
      <c r="E1" s="235"/>
      <c r="F1" s="235"/>
      <c r="G1" s="235"/>
      <c r="H1" s="237"/>
      <c r="I1" s="237"/>
      <c r="J1" s="394"/>
      <c r="K1" s="237"/>
      <c r="L1" s="394"/>
      <c r="M1" s="50"/>
      <c r="N1" s="50"/>
      <c r="O1" s="460"/>
    </row>
    <row r="2" spans="1:16" ht="18" customHeight="1">
      <c r="A2" s="244" t="s">
        <v>59</v>
      </c>
      <c r="B2" s="395"/>
      <c r="C2" s="396"/>
      <c r="D2" s="396"/>
      <c r="E2" s="396"/>
      <c r="F2" s="396"/>
      <c r="G2" s="396"/>
      <c r="H2" s="396"/>
      <c r="I2" s="396"/>
      <c r="J2" s="243"/>
      <c r="L2" s="396"/>
      <c r="M2" s="397" t="s">
        <v>1040</v>
      </c>
      <c r="N2" s="396"/>
      <c r="O2" s="396"/>
    </row>
    <row r="3" spans="1:16" ht="18" customHeight="1">
      <c r="H3" s="172"/>
      <c r="I3" s="13"/>
      <c r="J3" s="172"/>
      <c r="K3" s="172"/>
      <c r="L3" s="172"/>
      <c r="M3" s="398"/>
      <c r="N3" s="172"/>
      <c r="O3" s="172"/>
    </row>
    <row r="4" spans="1:16" ht="14.1" customHeight="1">
      <c r="A4" s="156" t="s">
        <v>60</v>
      </c>
      <c r="B4" s="207"/>
      <c r="C4" s="207" t="s">
        <v>61</v>
      </c>
      <c r="D4" s="207" t="s">
        <v>61</v>
      </c>
      <c r="E4" s="207"/>
      <c r="F4" s="170" t="s">
        <v>60</v>
      </c>
      <c r="H4" s="156" t="s">
        <v>60</v>
      </c>
      <c r="I4" s="207"/>
      <c r="J4" s="207" t="s">
        <v>62</v>
      </c>
      <c r="K4" s="207" t="s">
        <v>61</v>
      </c>
      <c r="L4" s="207" t="s">
        <v>62</v>
      </c>
      <c r="M4" s="207"/>
      <c r="N4" s="170" t="s">
        <v>60</v>
      </c>
    </row>
    <row r="5" spans="1:16" ht="14.1" customHeight="1">
      <c r="A5" s="644" t="s">
        <v>598</v>
      </c>
      <c r="B5" s="159" t="s">
        <v>63</v>
      </c>
      <c r="C5" s="310" t="s">
        <v>64</v>
      </c>
      <c r="D5" s="310" t="s">
        <v>65</v>
      </c>
      <c r="E5" s="399"/>
      <c r="F5" s="171" t="s">
        <v>66</v>
      </c>
      <c r="H5" s="644" t="s">
        <v>598</v>
      </c>
      <c r="I5" s="159" t="s">
        <v>63</v>
      </c>
      <c r="J5" s="310" t="s">
        <v>64</v>
      </c>
      <c r="K5" s="310" t="s">
        <v>65</v>
      </c>
      <c r="L5" s="310" t="s">
        <v>65</v>
      </c>
      <c r="M5" s="310"/>
      <c r="N5" s="171" t="s">
        <v>66</v>
      </c>
    </row>
    <row r="6" spans="1:16" ht="14.1" customHeight="1">
      <c r="A6" s="646" t="s">
        <v>746</v>
      </c>
      <c r="B6" s="647" t="s">
        <v>747</v>
      </c>
      <c r="C6" s="82">
        <v>43888</v>
      </c>
      <c r="D6" s="471">
        <v>43892</v>
      </c>
      <c r="E6" s="84" t="s">
        <v>70</v>
      </c>
      <c r="F6" s="85">
        <v>43895</v>
      </c>
      <c r="G6" s="13" t="s">
        <v>68</v>
      </c>
      <c r="H6" s="646" t="s">
        <v>746</v>
      </c>
      <c r="I6" s="647" t="s">
        <v>747</v>
      </c>
      <c r="J6" s="82">
        <v>43888</v>
      </c>
      <c r="K6" s="471">
        <v>43892</v>
      </c>
      <c r="L6" s="471" t="s">
        <v>506</v>
      </c>
      <c r="M6" s="84" t="s">
        <v>70</v>
      </c>
      <c r="N6" s="85">
        <v>43895</v>
      </c>
      <c r="P6" s="172"/>
    </row>
    <row r="7" spans="1:16" ht="14.1" customHeight="1">
      <c r="A7" s="648" t="s">
        <v>748</v>
      </c>
      <c r="B7" s="647" t="s">
        <v>749</v>
      </c>
      <c r="C7" s="82">
        <v>43889</v>
      </c>
      <c r="D7" s="204">
        <v>43893</v>
      </c>
      <c r="E7" s="84" t="s">
        <v>71</v>
      </c>
      <c r="F7" s="85">
        <v>43897</v>
      </c>
      <c r="G7" s="13" t="s">
        <v>68</v>
      </c>
      <c r="H7" s="648" t="s">
        <v>748</v>
      </c>
      <c r="I7" s="647" t="s">
        <v>749</v>
      </c>
      <c r="J7" s="82">
        <v>43889</v>
      </c>
      <c r="K7" s="204" t="s">
        <v>506</v>
      </c>
      <c r="L7" s="204">
        <v>43893</v>
      </c>
      <c r="M7" s="84" t="s">
        <v>71</v>
      </c>
      <c r="N7" s="85">
        <v>43897</v>
      </c>
      <c r="P7" s="172"/>
    </row>
    <row r="8" spans="1:16" ht="14.1" customHeight="1">
      <c r="A8" s="648" t="s">
        <v>750</v>
      </c>
      <c r="B8" s="647" t="s">
        <v>749</v>
      </c>
      <c r="C8" s="82">
        <v>43892</v>
      </c>
      <c r="D8" s="83">
        <v>43894</v>
      </c>
      <c r="E8" s="84" t="s">
        <v>67</v>
      </c>
      <c r="F8" s="85">
        <v>43898</v>
      </c>
      <c r="G8" s="13" t="s">
        <v>68</v>
      </c>
      <c r="H8" s="648" t="s">
        <v>750</v>
      </c>
      <c r="I8" s="647" t="s">
        <v>749</v>
      </c>
      <c r="J8" s="82">
        <v>43892</v>
      </c>
      <c r="K8" s="83">
        <v>43894</v>
      </c>
      <c r="L8" s="204" t="s">
        <v>506</v>
      </c>
      <c r="M8" s="84" t="s">
        <v>67</v>
      </c>
      <c r="N8" s="85">
        <v>43898</v>
      </c>
      <c r="P8" s="172"/>
    </row>
    <row r="9" spans="1:16" s="643" customFormat="1" ht="14.1" customHeight="1">
      <c r="A9" s="646" t="s">
        <v>751</v>
      </c>
      <c r="B9" s="647" t="s">
        <v>752</v>
      </c>
      <c r="C9" s="82">
        <v>43893</v>
      </c>
      <c r="D9" s="471" t="s">
        <v>711</v>
      </c>
      <c r="E9" s="479" t="s">
        <v>519</v>
      </c>
      <c r="F9" s="85">
        <v>43899</v>
      </c>
      <c r="G9" s="13" t="s">
        <v>599</v>
      </c>
      <c r="H9" s="646" t="s">
        <v>751</v>
      </c>
      <c r="I9" s="647" t="s">
        <v>752</v>
      </c>
      <c r="J9" s="82">
        <v>43893</v>
      </c>
      <c r="K9" s="471" t="s">
        <v>711</v>
      </c>
      <c r="L9" s="471" t="s">
        <v>600</v>
      </c>
      <c r="M9" s="479" t="s">
        <v>519</v>
      </c>
      <c r="N9" s="85">
        <v>43899</v>
      </c>
      <c r="O9" s="153"/>
    </row>
    <row r="10" spans="1:16" ht="14.1" customHeight="1" thickBot="1">
      <c r="A10" s="617" t="s">
        <v>753</v>
      </c>
      <c r="B10" s="751" t="s">
        <v>749</v>
      </c>
      <c r="C10" s="489">
        <v>43894</v>
      </c>
      <c r="D10" s="490">
        <v>43896</v>
      </c>
      <c r="E10" s="491" t="s">
        <v>69</v>
      </c>
      <c r="F10" s="757">
        <v>43899</v>
      </c>
      <c r="G10" s="13" t="s">
        <v>582</v>
      </c>
      <c r="H10" s="617" t="s">
        <v>753</v>
      </c>
      <c r="I10" s="751" t="s">
        <v>749</v>
      </c>
      <c r="J10" s="489">
        <v>43894</v>
      </c>
      <c r="K10" s="490" t="s">
        <v>583</v>
      </c>
      <c r="L10" s="490">
        <v>43896</v>
      </c>
      <c r="M10" s="491" t="s">
        <v>69</v>
      </c>
      <c r="N10" s="757">
        <v>43899</v>
      </c>
      <c r="P10" s="172"/>
    </row>
    <row r="11" spans="1:16" ht="14.1" customHeight="1">
      <c r="A11" s="645" t="s">
        <v>754</v>
      </c>
      <c r="B11" s="647" t="s">
        <v>755</v>
      </c>
      <c r="C11" s="82">
        <v>43895</v>
      </c>
      <c r="D11" s="471">
        <v>43899</v>
      </c>
      <c r="E11" s="84" t="s">
        <v>70</v>
      </c>
      <c r="F11" s="85">
        <v>43902</v>
      </c>
      <c r="G11" s="13" t="s">
        <v>68</v>
      </c>
      <c r="H11" s="645" t="s">
        <v>754</v>
      </c>
      <c r="I11" s="647" t="s">
        <v>755</v>
      </c>
      <c r="J11" s="82">
        <v>43895</v>
      </c>
      <c r="K11" s="471">
        <v>43899</v>
      </c>
      <c r="L11" s="471" t="s">
        <v>506</v>
      </c>
      <c r="M11" s="84" t="s">
        <v>70</v>
      </c>
      <c r="N11" s="85">
        <v>43902</v>
      </c>
      <c r="P11" s="172"/>
    </row>
    <row r="12" spans="1:16" ht="14.1" customHeight="1">
      <c r="A12" s="648" t="s">
        <v>748</v>
      </c>
      <c r="B12" s="647" t="s">
        <v>756</v>
      </c>
      <c r="C12" s="82">
        <v>43896</v>
      </c>
      <c r="D12" s="204">
        <v>43900</v>
      </c>
      <c r="E12" s="84" t="s">
        <v>71</v>
      </c>
      <c r="F12" s="85">
        <v>43904</v>
      </c>
      <c r="G12" s="13" t="s">
        <v>68</v>
      </c>
      <c r="H12" s="648" t="s">
        <v>748</v>
      </c>
      <c r="I12" s="647" t="s">
        <v>756</v>
      </c>
      <c r="J12" s="82">
        <v>43896</v>
      </c>
      <c r="K12" s="204" t="s">
        <v>506</v>
      </c>
      <c r="L12" s="204">
        <v>43900</v>
      </c>
      <c r="M12" s="84" t="s">
        <v>71</v>
      </c>
      <c r="N12" s="85">
        <v>43904</v>
      </c>
      <c r="P12" s="172"/>
    </row>
    <row r="13" spans="1:16" ht="14.1" customHeight="1">
      <c r="A13" s="648" t="s">
        <v>750</v>
      </c>
      <c r="B13" s="647" t="s">
        <v>756</v>
      </c>
      <c r="C13" s="82">
        <v>43899</v>
      </c>
      <c r="D13" s="83">
        <v>43901</v>
      </c>
      <c r="E13" s="84" t="s">
        <v>67</v>
      </c>
      <c r="F13" s="85">
        <v>43905</v>
      </c>
      <c r="G13" s="13" t="s">
        <v>68</v>
      </c>
      <c r="H13" s="648" t="s">
        <v>750</v>
      </c>
      <c r="I13" s="647" t="s">
        <v>756</v>
      </c>
      <c r="J13" s="82">
        <v>43899</v>
      </c>
      <c r="K13" s="83">
        <v>43901</v>
      </c>
      <c r="L13" s="204" t="s">
        <v>506</v>
      </c>
      <c r="M13" s="84" t="s">
        <v>67</v>
      </c>
      <c r="N13" s="85">
        <v>43905</v>
      </c>
      <c r="P13" s="172"/>
    </row>
    <row r="14" spans="1:16" s="643" customFormat="1" ht="14.1" customHeight="1">
      <c r="A14" s="646" t="s">
        <v>757</v>
      </c>
      <c r="B14" s="647" t="s">
        <v>758</v>
      </c>
      <c r="C14" s="82">
        <v>43900</v>
      </c>
      <c r="D14" s="471" t="s">
        <v>712</v>
      </c>
      <c r="E14" s="479" t="s">
        <v>519</v>
      </c>
      <c r="F14" s="85">
        <v>43906</v>
      </c>
      <c r="G14" s="13" t="s">
        <v>599</v>
      </c>
      <c r="H14" s="646" t="s">
        <v>757</v>
      </c>
      <c r="I14" s="647" t="s">
        <v>767</v>
      </c>
      <c r="J14" s="82">
        <v>43900</v>
      </c>
      <c r="K14" s="471" t="s">
        <v>712</v>
      </c>
      <c r="L14" s="471" t="s">
        <v>600</v>
      </c>
      <c r="M14" s="479" t="s">
        <v>519</v>
      </c>
      <c r="N14" s="85">
        <v>43906</v>
      </c>
      <c r="O14" s="153"/>
    </row>
    <row r="15" spans="1:16" ht="14.1" customHeight="1" thickBot="1">
      <c r="A15" s="617" t="s">
        <v>753</v>
      </c>
      <c r="B15" s="751" t="s">
        <v>756</v>
      </c>
      <c r="C15" s="489">
        <v>43901</v>
      </c>
      <c r="D15" s="490">
        <v>43903</v>
      </c>
      <c r="E15" s="491" t="s">
        <v>69</v>
      </c>
      <c r="F15" s="757">
        <v>43906</v>
      </c>
      <c r="G15" s="13" t="s">
        <v>582</v>
      </c>
      <c r="H15" s="617" t="s">
        <v>753</v>
      </c>
      <c r="I15" s="751" t="s">
        <v>768</v>
      </c>
      <c r="J15" s="489">
        <v>43901</v>
      </c>
      <c r="K15" s="490" t="s">
        <v>583</v>
      </c>
      <c r="L15" s="490">
        <v>43903</v>
      </c>
      <c r="M15" s="491" t="s">
        <v>69</v>
      </c>
      <c r="N15" s="757">
        <v>43906</v>
      </c>
      <c r="P15" s="172"/>
    </row>
    <row r="16" spans="1:16" ht="14.1" customHeight="1">
      <c r="A16" s="645" t="s">
        <v>759</v>
      </c>
      <c r="B16" s="647" t="s">
        <v>755</v>
      </c>
      <c r="C16" s="82">
        <v>43902</v>
      </c>
      <c r="D16" s="471">
        <v>43906</v>
      </c>
      <c r="E16" s="84" t="s">
        <v>70</v>
      </c>
      <c r="F16" s="85">
        <v>43909</v>
      </c>
      <c r="G16" s="13" t="s">
        <v>68</v>
      </c>
      <c r="H16" s="645" t="s">
        <v>769</v>
      </c>
      <c r="I16" s="647" t="s">
        <v>770</v>
      </c>
      <c r="J16" s="82">
        <v>43902</v>
      </c>
      <c r="K16" s="471">
        <v>43906</v>
      </c>
      <c r="L16" s="471" t="s">
        <v>506</v>
      </c>
      <c r="M16" s="84" t="s">
        <v>70</v>
      </c>
      <c r="N16" s="85">
        <v>43909</v>
      </c>
      <c r="P16" s="172"/>
    </row>
    <row r="17" spans="1:16" ht="14.1" customHeight="1">
      <c r="A17" s="648" t="s">
        <v>748</v>
      </c>
      <c r="B17" s="647" t="s">
        <v>760</v>
      </c>
      <c r="C17" s="82">
        <v>43903</v>
      </c>
      <c r="D17" s="204">
        <v>43907</v>
      </c>
      <c r="E17" s="84" t="s">
        <v>71</v>
      </c>
      <c r="F17" s="85">
        <v>43911</v>
      </c>
      <c r="G17" s="13" t="s">
        <v>68</v>
      </c>
      <c r="H17" s="648" t="s">
        <v>771</v>
      </c>
      <c r="I17" s="647" t="s">
        <v>760</v>
      </c>
      <c r="J17" s="82">
        <v>43903</v>
      </c>
      <c r="K17" s="204" t="s">
        <v>506</v>
      </c>
      <c r="L17" s="204">
        <v>43907</v>
      </c>
      <c r="M17" s="84" t="s">
        <v>71</v>
      </c>
      <c r="N17" s="85">
        <v>43911</v>
      </c>
      <c r="P17" s="172"/>
    </row>
    <row r="18" spans="1:16" ht="14.1" customHeight="1">
      <c r="A18" s="648" t="s">
        <v>750</v>
      </c>
      <c r="B18" s="647" t="s">
        <v>760</v>
      </c>
      <c r="C18" s="82">
        <v>43906</v>
      </c>
      <c r="D18" s="83">
        <v>43908</v>
      </c>
      <c r="E18" s="84" t="s">
        <v>67</v>
      </c>
      <c r="F18" s="85">
        <v>43912</v>
      </c>
      <c r="G18" s="13" t="s">
        <v>68</v>
      </c>
      <c r="H18" s="648" t="s">
        <v>750</v>
      </c>
      <c r="I18" s="647" t="s">
        <v>760</v>
      </c>
      <c r="J18" s="82">
        <v>43906</v>
      </c>
      <c r="K18" s="83">
        <v>43908</v>
      </c>
      <c r="L18" s="204" t="s">
        <v>506</v>
      </c>
      <c r="M18" s="84" t="s">
        <v>67</v>
      </c>
      <c r="N18" s="85">
        <v>43912</v>
      </c>
      <c r="P18" s="172"/>
    </row>
    <row r="19" spans="1:16" s="643" customFormat="1" ht="14.1" customHeight="1">
      <c r="A19" s="646" t="s">
        <v>761</v>
      </c>
      <c r="B19" s="647" t="s">
        <v>762</v>
      </c>
      <c r="C19" s="82">
        <v>43907</v>
      </c>
      <c r="D19" s="471" t="s">
        <v>713</v>
      </c>
      <c r="E19" s="479" t="s">
        <v>519</v>
      </c>
      <c r="F19" s="85">
        <v>43913</v>
      </c>
      <c r="G19" s="13" t="s">
        <v>599</v>
      </c>
      <c r="H19" s="646" t="s">
        <v>761</v>
      </c>
      <c r="I19" s="647" t="s">
        <v>762</v>
      </c>
      <c r="J19" s="82">
        <v>43907</v>
      </c>
      <c r="K19" s="471" t="s">
        <v>713</v>
      </c>
      <c r="L19" s="471" t="s">
        <v>600</v>
      </c>
      <c r="M19" s="479" t="s">
        <v>519</v>
      </c>
      <c r="N19" s="85">
        <v>43913</v>
      </c>
      <c r="O19" s="153"/>
    </row>
    <row r="20" spans="1:16" ht="14.1" customHeight="1" thickBot="1">
      <c r="A20" s="617" t="s">
        <v>753</v>
      </c>
      <c r="B20" s="751" t="s">
        <v>760</v>
      </c>
      <c r="C20" s="489">
        <v>43908</v>
      </c>
      <c r="D20" s="490">
        <v>43910</v>
      </c>
      <c r="E20" s="491" t="s">
        <v>69</v>
      </c>
      <c r="F20" s="757">
        <v>43913</v>
      </c>
      <c r="G20" s="13" t="s">
        <v>582</v>
      </c>
      <c r="H20" s="617" t="s">
        <v>753</v>
      </c>
      <c r="I20" s="751" t="s">
        <v>760</v>
      </c>
      <c r="J20" s="489">
        <v>43908</v>
      </c>
      <c r="K20" s="490" t="s">
        <v>583</v>
      </c>
      <c r="L20" s="490">
        <v>43910</v>
      </c>
      <c r="M20" s="491" t="s">
        <v>69</v>
      </c>
      <c r="N20" s="757">
        <v>43913</v>
      </c>
      <c r="P20" s="172"/>
    </row>
    <row r="21" spans="1:16" ht="14.1" customHeight="1">
      <c r="A21" s="646" t="s">
        <v>746</v>
      </c>
      <c r="B21" s="647" t="s">
        <v>763</v>
      </c>
      <c r="C21" s="82">
        <v>43908</v>
      </c>
      <c r="D21" s="471">
        <v>43913</v>
      </c>
      <c r="E21" s="84" t="s">
        <v>70</v>
      </c>
      <c r="F21" s="85">
        <v>43916</v>
      </c>
      <c r="G21" s="13" t="s">
        <v>68</v>
      </c>
      <c r="H21" s="646" t="s">
        <v>746</v>
      </c>
      <c r="I21" s="647" t="s">
        <v>763</v>
      </c>
      <c r="J21" s="82">
        <v>43908</v>
      </c>
      <c r="K21" s="471">
        <v>43913</v>
      </c>
      <c r="L21" s="471" t="s">
        <v>506</v>
      </c>
      <c r="M21" s="84" t="s">
        <v>70</v>
      </c>
      <c r="N21" s="85">
        <v>43916</v>
      </c>
      <c r="P21" s="172"/>
    </row>
    <row r="22" spans="1:16" ht="12.6" customHeight="1">
      <c r="A22" s="648" t="s">
        <v>748</v>
      </c>
      <c r="B22" s="647" t="s">
        <v>764</v>
      </c>
      <c r="C22" s="82">
        <v>43909</v>
      </c>
      <c r="D22" s="204">
        <v>43914</v>
      </c>
      <c r="E22" s="84" t="s">
        <v>71</v>
      </c>
      <c r="F22" s="85">
        <v>43918</v>
      </c>
      <c r="G22" s="13" t="s">
        <v>68</v>
      </c>
      <c r="H22" s="648" t="s">
        <v>748</v>
      </c>
      <c r="I22" s="647" t="s">
        <v>764</v>
      </c>
      <c r="J22" s="82">
        <v>43909</v>
      </c>
      <c r="K22" s="204" t="s">
        <v>506</v>
      </c>
      <c r="L22" s="204">
        <v>43914</v>
      </c>
      <c r="M22" s="84" t="s">
        <v>71</v>
      </c>
      <c r="N22" s="85">
        <v>43918</v>
      </c>
    </row>
    <row r="23" spans="1:16" ht="14.1" customHeight="1">
      <c r="A23" s="648" t="s">
        <v>750</v>
      </c>
      <c r="B23" s="647" t="s">
        <v>764</v>
      </c>
      <c r="C23" s="82">
        <v>43913</v>
      </c>
      <c r="D23" s="83">
        <v>43915</v>
      </c>
      <c r="E23" s="84" t="s">
        <v>67</v>
      </c>
      <c r="F23" s="85">
        <v>43919</v>
      </c>
      <c r="G23" s="13" t="s">
        <v>68</v>
      </c>
      <c r="H23" s="648" t="s">
        <v>750</v>
      </c>
      <c r="I23" s="647" t="s">
        <v>764</v>
      </c>
      <c r="J23" s="82">
        <v>43913</v>
      </c>
      <c r="K23" s="83">
        <v>43915</v>
      </c>
      <c r="L23" s="204" t="s">
        <v>506</v>
      </c>
      <c r="M23" s="84" t="s">
        <v>67</v>
      </c>
      <c r="N23" s="85">
        <v>43919</v>
      </c>
      <c r="P23" s="172"/>
    </row>
    <row r="24" spans="1:16" s="643" customFormat="1" ht="14.1" customHeight="1">
      <c r="A24" s="646" t="s">
        <v>751</v>
      </c>
      <c r="B24" s="647" t="s">
        <v>765</v>
      </c>
      <c r="C24" s="82">
        <v>43914</v>
      </c>
      <c r="D24" s="471" t="s">
        <v>714</v>
      </c>
      <c r="E24" s="479" t="s">
        <v>519</v>
      </c>
      <c r="F24" s="85">
        <v>43920</v>
      </c>
      <c r="G24" s="13" t="s">
        <v>599</v>
      </c>
      <c r="H24" s="646" t="s">
        <v>751</v>
      </c>
      <c r="I24" s="647" t="s">
        <v>765</v>
      </c>
      <c r="J24" s="82">
        <v>43914</v>
      </c>
      <c r="K24" s="471" t="s">
        <v>714</v>
      </c>
      <c r="L24" s="471" t="s">
        <v>600</v>
      </c>
      <c r="M24" s="479" t="s">
        <v>519</v>
      </c>
      <c r="N24" s="85">
        <v>43920</v>
      </c>
      <c r="O24" s="153"/>
    </row>
    <row r="25" spans="1:16" ht="14.1" customHeight="1" thickBot="1">
      <c r="A25" s="617" t="s">
        <v>753</v>
      </c>
      <c r="B25" s="751" t="s">
        <v>764</v>
      </c>
      <c r="C25" s="489">
        <v>43915</v>
      </c>
      <c r="D25" s="490">
        <v>43917</v>
      </c>
      <c r="E25" s="491" t="s">
        <v>69</v>
      </c>
      <c r="F25" s="757">
        <v>43920</v>
      </c>
      <c r="G25" s="13" t="s">
        <v>582</v>
      </c>
      <c r="H25" s="617" t="s">
        <v>753</v>
      </c>
      <c r="I25" s="751" t="s">
        <v>764</v>
      </c>
      <c r="J25" s="489">
        <v>43915</v>
      </c>
      <c r="K25" s="490" t="s">
        <v>583</v>
      </c>
      <c r="L25" s="490">
        <v>43917</v>
      </c>
      <c r="M25" s="491" t="s">
        <v>69</v>
      </c>
      <c r="N25" s="757">
        <v>43920</v>
      </c>
      <c r="P25" s="172"/>
    </row>
    <row r="26" spans="1:16" ht="14.1" customHeight="1">
      <c r="A26" s="646" t="s">
        <v>754</v>
      </c>
      <c r="B26" s="647" t="s">
        <v>749</v>
      </c>
      <c r="C26" s="82">
        <v>43916</v>
      </c>
      <c r="D26" s="471">
        <v>43920</v>
      </c>
      <c r="E26" s="84" t="s">
        <v>70</v>
      </c>
      <c r="F26" s="85">
        <v>43923</v>
      </c>
      <c r="G26" s="13" t="s">
        <v>68</v>
      </c>
      <c r="H26" s="646" t="s">
        <v>754</v>
      </c>
      <c r="I26" s="647" t="s">
        <v>749</v>
      </c>
      <c r="J26" s="82">
        <v>43916</v>
      </c>
      <c r="K26" s="471">
        <v>43920</v>
      </c>
      <c r="L26" s="471" t="s">
        <v>506</v>
      </c>
      <c r="M26" s="84" t="s">
        <v>70</v>
      </c>
      <c r="N26" s="85">
        <v>43923</v>
      </c>
      <c r="P26" s="172"/>
    </row>
    <row r="27" spans="1:16" ht="12.6" customHeight="1">
      <c r="A27" s="648" t="s">
        <v>748</v>
      </c>
      <c r="B27" s="647" t="s">
        <v>766</v>
      </c>
      <c r="C27" s="82">
        <v>43917</v>
      </c>
      <c r="D27" s="204">
        <v>43921</v>
      </c>
      <c r="E27" s="84" t="s">
        <v>71</v>
      </c>
      <c r="F27" s="85">
        <v>43925</v>
      </c>
      <c r="G27" s="13" t="s">
        <v>68</v>
      </c>
      <c r="H27" s="648" t="s">
        <v>748</v>
      </c>
      <c r="I27" s="647" t="s">
        <v>766</v>
      </c>
      <c r="J27" s="82">
        <v>43917</v>
      </c>
      <c r="K27" s="204" t="s">
        <v>506</v>
      </c>
      <c r="L27" s="204">
        <v>43921</v>
      </c>
      <c r="M27" s="84" t="s">
        <v>71</v>
      </c>
      <c r="N27" s="85">
        <v>43925</v>
      </c>
    </row>
    <row r="28" spans="1:16" ht="14.1" customHeight="1">
      <c r="P28" s="172"/>
    </row>
    <row r="29" spans="1:16" ht="14.1" customHeight="1">
      <c r="A29" s="333" t="s">
        <v>72</v>
      </c>
      <c r="B29" s="334"/>
      <c r="C29" s="368" t="s">
        <v>61</v>
      </c>
      <c r="D29" s="368" t="s">
        <v>62</v>
      </c>
      <c r="E29" s="368" t="s">
        <v>62</v>
      </c>
      <c r="F29" s="400"/>
      <c r="G29" s="401" t="s">
        <v>72</v>
      </c>
      <c r="H29" s="172"/>
      <c r="J29" s="153"/>
      <c r="K29" s="22"/>
    </row>
    <row r="30" spans="1:16" ht="14.1" customHeight="1">
      <c r="A30" s="335" t="s">
        <v>73</v>
      </c>
      <c r="B30" s="336" t="s">
        <v>63</v>
      </c>
      <c r="C30" s="337" t="s">
        <v>64</v>
      </c>
      <c r="D30" s="337" t="s">
        <v>64</v>
      </c>
      <c r="E30" s="310" t="s">
        <v>65</v>
      </c>
      <c r="F30" s="337"/>
      <c r="G30" s="402" t="s">
        <v>74</v>
      </c>
      <c r="H30" s="172"/>
      <c r="J30" s="153"/>
      <c r="K30" s="22"/>
    </row>
    <row r="31" spans="1:16" s="281" customFormat="1" ht="14.1" customHeight="1">
      <c r="A31" s="646" t="s">
        <v>746</v>
      </c>
      <c r="B31" s="647" t="s">
        <v>747</v>
      </c>
      <c r="C31" s="472">
        <v>43888</v>
      </c>
      <c r="D31" s="472">
        <v>43888</v>
      </c>
      <c r="E31" s="473">
        <v>43892</v>
      </c>
      <c r="F31" s="473" t="s">
        <v>70</v>
      </c>
      <c r="G31" s="474">
        <v>43897</v>
      </c>
      <c r="H31" s="172"/>
      <c r="I31" s="13"/>
      <c r="J31" s="172"/>
      <c r="K31" s="172"/>
      <c r="L31" s="172"/>
      <c r="M31" s="172"/>
      <c r="N31" s="172"/>
      <c r="O31" s="172"/>
    </row>
    <row r="32" spans="1:16" ht="14.1" customHeight="1" thickBot="1">
      <c r="A32" s="722" t="s">
        <v>759</v>
      </c>
      <c r="B32" s="723" t="s">
        <v>747</v>
      </c>
      <c r="C32" s="694">
        <v>43894</v>
      </c>
      <c r="D32" s="694">
        <v>43894</v>
      </c>
      <c r="E32" s="738">
        <v>43896</v>
      </c>
      <c r="F32" s="724" t="s">
        <v>701</v>
      </c>
      <c r="G32" s="695">
        <v>43901</v>
      </c>
      <c r="H32" s="720"/>
      <c r="J32" s="153"/>
      <c r="K32" s="22"/>
    </row>
    <row r="33" spans="1:18" ht="14.1" customHeight="1">
      <c r="A33" s="645" t="s">
        <v>754</v>
      </c>
      <c r="B33" s="647" t="s">
        <v>755</v>
      </c>
      <c r="C33" s="472">
        <v>43895</v>
      </c>
      <c r="D33" s="472">
        <v>43895</v>
      </c>
      <c r="E33" s="473">
        <v>43899</v>
      </c>
      <c r="F33" s="473" t="s">
        <v>70</v>
      </c>
      <c r="G33" s="474">
        <v>43904</v>
      </c>
      <c r="H33" s="172"/>
      <c r="J33" s="153"/>
      <c r="K33" s="22"/>
    </row>
    <row r="34" spans="1:18" ht="14.1" customHeight="1" thickBot="1">
      <c r="A34" s="652" t="s">
        <v>746</v>
      </c>
      <c r="B34" s="579" t="s">
        <v>755</v>
      </c>
      <c r="C34" s="493">
        <v>43901</v>
      </c>
      <c r="D34" s="493">
        <v>43901</v>
      </c>
      <c r="E34" s="739">
        <v>43903</v>
      </c>
      <c r="F34" s="491" t="s">
        <v>701</v>
      </c>
      <c r="G34" s="492">
        <v>43908</v>
      </c>
      <c r="H34" s="720"/>
      <c r="J34" s="153"/>
      <c r="K34" s="22"/>
    </row>
    <row r="35" spans="1:18" ht="14.1" customHeight="1">
      <c r="A35" s="645" t="s">
        <v>759</v>
      </c>
      <c r="B35" s="647" t="s">
        <v>755</v>
      </c>
      <c r="C35" s="696">
        <v>43902</v>
      </c>
      <c r="D35" s="696">
        <v>43902</v>
      </c>
      <c r="E35" s="697">
        <v>43906</v>
      </c>
      <c r="F35" s="697" t="s">
        <v>70</v>
      </c>
      <c r="G35" s="698">
        <v>43911</v>
      </c>
      <c r="H35" s="172"/>
      <c r="J35" s="153"/>
      <c r="K35" s="22"/>
    </row>
    <row r="36" spans="1:18" ht="14.1" customHeight="1" thickBot="1">
      <c r="A36" s="652" t="s">
        <v>754</v>
      </c>
      <c r="B36" s="579" t="s">
        <v>763</v>
      </c>
      <c r="C36" s="493">
        <v>43908</v>
      </c>
      <c r="D36" s="493">
        <v>43908</v>
      </c>
      <c r="E36" s="739">
        <v>43910</v>
      </c>
      <c r="F36" s="491" t="s">
        <v>701</v>
      </c>
      <c r="G36" s="492">
        <v>43915</v>
      </c>
      <c r="H36" s="172"/>
      <c r="I36" s="13"/>
      <c r="J36" s="172"/>
      <c r="K36" s="172"/>
      <c r="L36" s="172"/>
      <c r="M36" s="172"/>
      <c r="N36" s="398"/>
      <c r="O36" s="398"/>
      <c r="P36" s="281"/>
      <c r="Q36" s="281"/>
      <c r="R36" s="281"/>
    </row>
    <row r="37" spans="1:18" s="281" customFormat="1" ht="14.1" customHeight="1">
      <c r="A37" s="646" t="s">
        <v>746</v>
      </c>
      <c r="B37" s="647" t="s">
        <v>763</v>
      </c>
      <c r="C37" s="696">
        <v>43908</v>
      </c>
      <c r="D37" s="696">
        <v>43908</v>
      </c>
      <c r="E37" s="697">
        <v>43913</v>
      </c>
      <c r="F37" s="697" t="s">
        <v>70</v>
      </c>
      <c r="G37" s="698">
        <v>43918</v>
      </c>
      <c r="H37" s="172"/>
      <c r="I37" s="13"/>
      <c r="J37" s="172"/>
      <c r="K37" s="172"/>
      <c r="L37" s="172"/>
      <c r="M37" s="172"/>
      <c r="N37" s="172"/>
      <c r="O37" s="172"/>
    </row>
    <row r="38" spans="1:18" ht="14.1" customHeight="1" thickBot="1">
      <c r="A38" s="652" t="s">
        <v>759</v>
      </c>
      <c r="B38" s="579" t="s">
        <v>763</v>
      </c>
      <c r="C38" s="493">
        <v>43915</v>
      </c>
      <c r="D38" s="493">
        <v>43915</v>
      </c>
      <c r="E38" s="739">
        <v>43917</v>
      </c>
      <c r="F38" s="491" t="s">
        <v>701</v>
      </c>
      <c r="G38" s="492">
        <v>43922</v>
      </c>
      <c r="H38" s="172"/>
      <c r="I38" s="13"/>
      <c r="J38" s="172"/>
      <c r="K38" s="172"/>
      <c r="L38" s="172"/>
      <c r="M38" s="172"/>
      <c r="N38" s="398"/>
      <c r="O38" s="398"/>
      <c r="P38" s="281"/>
      <c r="Q38" s="281"/>
      <c r="R38" s="281"/>
    </row>
    <row r="39" spans="1:18" s="281" customFormat="1" ht="14.1" customHeight="1">
      <c r="A39" s="646" t="s">
        <v>754</v>
      </c>
      <c r="B39" s="647" t="s">
        <v>749</v>
      </c>
      <c r="C39" s="696">
        <v>43916</v>
      </c>
      <c r="D39" s="696">
        <v>43916</v>
      </c>
      <c r="E39" s="697">
        <v>43920</v>
      </c>
      <c r="F39" s="697" t="s">
        <v>70</v>
      </c>
      <c r="G39" s="698">
        <v>43925</v>
      </c>
      <c r="H39" s="172"/>
      <c r="I39" s="13"/>
      <c r="J39" s="172"/>
      <c r="K39" s="172"/>
      <c r="L39" s="172"/>
      <c r="M39" s="172"/>
      <c r="N39" s="172"/>
      <c r="O39" s="172"/>
    </row>
    <row r="40" spans="1:18" ht="13.5">
      <c r="H40" s="172"/>
      <c r="I40" s="13"/>
      <c r="J40" s="172"/>
      <c r="K40" s="172"/>
      <c r="L40" s="172"/>
      <c r="M40" s="398"/>
      <c r="N40" s="172"/>
      <c r="O40" s="172"/>
    </row>
    <row r="41" spans="1:18" ht="12" customHeight="1">
      <c r="A41" s="316" t="s">
        <v>586</v>
      </c>
      <c r="B41" s="403"/>
      <c r="C41" s="404"/>
      <c r="D41" s="404"/>
      <c r="E41" s="404"/>
      <c r="F41" s="404"/>
      <c r="G41" s="404"/>
      <c r="H41" s="404"/>
      <c r="I41" s="404"/>
      <c r="J41" s="405"/>
      <c r="K41" s="404"/>
      <c r="L41" s="404"/>
      <c r="M41" s="404"/>
      <c r="N41" s="406"/>
      <c r="O41" s="407"/>
      <c r="P41" s="172"/>
    </row>
    <row r="42" spans="1:18" ht="15.75">
      <c r="A42" s="147" t="s">
        <v>587</v>
      </c>
      <c r="B42" s="408"/>
      <c r="C42" s="148"/>
      <c r="D42" s="148"/>
      <c r="E42" s="148"/>
      <c r="F42" s="148"/>
      <c r="G42" s="148"/>
      <c r="H42" s="148"/>
      <c r="I42" s="148"/>
      <c r="J42" s="408"/>
      <c r="K42" s="148"/>
      <c r="L42" s="148"/>
      <c r="M42" s="148"/>
      <c r="N42" s="89"/>
      <c r="O42" s="409"/>
    </row>
    <row r="43" spans="1:18" ht="12.6" customHeight="1"/>
    <row r="44" spans="1:18" ht="12.6" customHeight="1"/>
    <row r="47" spans="1:18" ht="9.75" customHeight="1"/>
  </sheetData>
  <phoneticPr fontId="120"/>
  <pageMargins left="0" right="0" top="0" bottom="0"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5"/>
  <sheetViews>
    <sheetView showGridLines="0" showRuler="0" zoomScaleNormal="100" zoomScaleSheetLayoutView="100" workbookViewId="0"/>
  </sheetViews>
  <sheetFormatPr defaultColWidth="7.375" defaultRowHeight="14.1" customHeight="1"/>
  <cols>
    <col min="1" max="1" width="18.75" style="1" customWidth="1"/>
    <col min="2" max="2" width="2.125" style="77" customWidth="1"/>
    <col min="3" max="3" width="10.25" style="77" customWidth="1"/>
    <col min="4" max="4" width="6.75" style="1" customWidth="1"/>
    <col min="5" max="5" width="6.625" style="1" customWidth="1"/>
    <col min="6" max="6" width="10.5" style="1" customWidth="1"/>
    <col min="7" max="7" width="9.75" style="1" customWidth="1"/>
    <col min="8" max="8" width="6.25" style="1" customWidth="1"/>
    <col min="9" max="9" width="7.75" style="1" customWidth="1"/>
    <col min="10" max="10" width="0.5" style="1" customWidth="1"/>
    <col min="11" max="12" width="9" style="1" customWidth="1"/>
    <col min="13" max="13" width="7.75" style="77" customWidth="1"/>
    <col min="14" max="14" width="6.75" style="77" customWidth="1"/>
    <col min="15" max="15" width="6.75" style="1" customWidth="1"/>
    <col min="16" max="16" width="6.25" style="1" customWidth="1"/>
    <col min="17" max="17" width="9.125" style="1" customWidth="1"/>
    <col min="18" max="18" width="6.875" style="1" customWidth="1"/>
    <col min="19" max="19" width="6.75" style="1" customWidth="1"/>
    <col min="20" max="27" width="7.375" style="1" customWidth="1"/>
    <col min="28" max="16384" width="7.375" style="1"/>
  </cols>
  <sheetData>
    <row r="1" spans="1:19" ht="19.5" customHeight="1">
      <c r="A1" s="2" t="s">
        <v>1050</v>
      </c>
      <c r="B1" s="78"/>
      <c r="C1" s="78"/>
      <c r="D1" s="2"/>
      <c r="E1" s="2"/>
      <c r="F1" s="2"/>
      <c r="G1" s="2"/>
      <c r="H1" s="3"/>
      <c r="I1" s="3"/>
      <c r="J1" s="3"/>
      <c r="K1" s="3"/>
      <c r="L1" s="3"/>
      <c r="M1" s="79"/>
      <c r="N1" s="90"/>
      <c r="O1" s="40"/>
      <c r="P1" s="28"/>
      <c r="Q1" s="28"/>
      <c r="R1" s="50"/>
    </row>
    <row r="2" spans="1:19" ht="18" customHeight="1">
      <c r="A2" s="4" t="s">
        <v>59</v>
      </c>
      <c r="B2" s="426"/>
      <c r="C2" s="81"/>
      <c r="D2" s="5"/>
      <c r="E2" s="5"/>
      <c r="F2" s="5"/>
      <c r="G2" s="5"/>
      <c r="M2" s="1"/>
      <c r="P2" s="132" t="s">
        <v>1041</v>
      </c>
      <c r="Q2" s="132"/>
      <c r="R2" s="132"/>
    </row>
    <row r="3" spans="1:19" ht="6" customHeight="1">
      <c r="A3" s="153"/>
      <c r="B3" s="22"/>
      <c r="C3" s="22"/>
      <c r="D3" s="153"/>
      <c r="E3" s="153"/>
      <c r="F3" s="153"/>
      <c r="G3" s="153"/>
      <c r="H3" s="153"/>
      <c r="I3" s="153"/>
      <c r="J3" s="153"/>
      <c r="K3" s="153"/>
      <c r="L3" s="153"/>
      <c r="M3" s="22"/>
      <c r="N3" s="580"/>
      <c r="O3" s="153"/>
    </row>
    <row r="4" spans="1:19" ht="15" customHeight="1">
      <c r="A4" s="153"/>
      <c r="B4" s="22"/>
      <c r="C4" s="22"/>
      <c r="D4" s="153"/>
      <c r="E4" s="153"/>
      <c r="F4" s="153"/>
      <c r="G4" s="153"/>
      <c r="H4" s="153"/>
      <c r="I4" s="153"/>
      <c r="J4" s="153"/>
      <c r="K4" s="172"/>
      <c r="L4" s="172"/>
      <c r="M4" s="153"/>
      <c r="N4" s="22"/>
      <c r="O4" s="22"/>
    </row>
    <row r="5" spans="1:19" s="153" customFormat="1" ht="13.5" customHeight="1">
      <c r="A5" s="53" t="s">
        <v>77</v>
      </c>
      <c r="B5" s="54"/>
      <c r="C5" s="55"/>
      <c r="D5" s="55" t="s">
        <v>61</v>
      </c>
      <c r="E5" s="55" t="s">
        <v>62</v>
      </c>
      <c r="F5" s="55" t="s">
        <v>61</v>
      </c>
      <c r="G5" s="55" t="s">
        <v>62</v>
      </c>
      <c r="H5" s="55"/>
      <c r="I5" s="180" t="s">
        <v>77</v>
      </c>
      <c r="K5" s="65" t="s">
        <v>76</v>
      </c>
      <c r="L5" s="452"/>
      <c r="M5" s="66"/>
      <c r="N5" s="66" t="s">
        <v>61</v>
      </c>
      <c r="O5" s="66" t="s">
        <v>62</v>
      </c>
      <c r="P5" s="66" t="s">
        <v>61</v>
      </c>
      <c r="Q5" s="66" t="s">
        <v>62</v>
      </c>
      <c r="R5" s="67"/>
      <c r="S5" s="329" t="s">
        <v>76</v>
      </c>
    </row>
    <row r="6" spans="1:19" s="153" customFormat="1" ht="13.5" customHeight="1">
      <c r="A6" s="56" t="s">
        <v>593</v>
      </c>
      <c r="B6" s="57"/>
      <c r="C6" s="58" t="s">
        <v>63</v>
      </c>
      <c r="D6" s="59" t="s">
        <v>64</v>
      </c>
      <c r="E6" s="59" t="s">
        <v>64</v>
      </c>
      <c r="F6" s="59" t="s">
        <v>65</v>
      </c>
      <c r="G6" s="59" t="s">
        <v>65</v>
      </c>
      <c r="H6" s="58"/>
      <c r="I6" s="456" t="s">
        <v>80</v>
      </c>
      <c r="K6" s="330" t="s">
        <v>78</v>
      </c>
      <c r="L6" s="231"/>
      <c r="M6" s="69" t="s">
        <v>63</v>
      </c>
      <c r="N6" s="70" t="s">
        <v>64</v>
      </c>
      <c r="O6" s="70" t="s">
        <v>64</v>
      </c>
      <c r="P6" s="70" t="s">
        <v>65</v>
      </c>
      <c r="Q6" s="70" t="s">
        <v>65</v>
      </c>
      <c r="R6" s="69"/>
      <c r="S6" s="331" t="s">
        <v>79</v>
      </c>
    </row>
    <row r="7" spans="1:19" s="153" customFormat="1" ht="14.25" customHeight="1">
      <c r="A7" s="770" t="s">
        <v>697</v>
      </c>
      <c r="B7" s="765" t="s">
        <v>84</v>
      </c>
      <c r="C7" s="765" t="s">
        <v>704</v>
      </c>
      <c r="D7" s="60">
        <v>43888</v>
      </c>
      <c r="E7" s="60">
        <v>43888</v>
      </c>
      <c r="F7" s="478" t="s">
        <v>710</v>
      </c>
      <c r="G7" s="478" t="s">
        <v>506</v>
      </c>
      <c r="H7" s="479" t="s">
        <v>534</v>
      </c>
      <c r="I7" s="480">
        <v>43895</v>
      </c>
      <c r="K7" s="830" t="s">
        <v>976</v>
      </c>
      <c r="L7" s="788"/>
      <c r="M7" s="740" t="s">
        <v>855</v>
      </c>
      <c r="N7" s="481">
        <v>43888</v>
      </c>
      <c r="O7" s="482">
        <v>43888</v>
      </c>
      <c r="P7" s="483" t="s">
        <v>506</v>
      </c>
      <c r="Q7" s="478" t="s">
        <v>720</v>
      </c>
      <c r="R7" s="427" t="s">
        <v>81</v>
      </c>
      <c r="S7" s="220">
        <v>43895</v>
      </c>
    </row>
    <row r="8" spans="1:19" s="153" customFormat="1" ht="14.25" customHeight="1">
      <c r="A8" s="475" t="s">
        <v>797</v>
      </c>
      <c r="B8" s="476" t="s">
        <v>513</v>
      </c>
      <c r="C8" s="477" t="s">
        <v>799</v>
      </c>
      <c r="D8" s="60" t="s">
        <v>594</v>
      </c>
      <c r="E8" s="60">
        <v>43893</v>
      </c>
      <c r="F8" s="471" t="s">
        <v>594</v>
      </c>
      <c r="G8" s="471" t="s">
        <v>719</v>
      </c>
      <c r="H8" s="479" t="s">
        <v>519</v>
      </c>
      <c r="I8" s="480">
        <v>43900</v>
      </c>
      <c r="J8" s="172"/>
      <c r="K8" s="353" t="s">
        <v>853</v>
      </c>
      <c r="L8" s="789"/>
      <c r="M8" s="721" t="s">
        <v>857</v>
      </c>
      <c r="N8" s="203">
        <v>43893</v>
      </c>
      <c r="O8" s="173">
        <v>43893</v>
      </c>
      <c r="P8" s="344" t="s">
        <v>506</v>
      </c>
      <c r="Q8" s="344" t="s">
        <v>725</v>
      </c>
      <c r="R8" s="427" t="s">
        <v>83</v>
      </c>
      <c r="S8" s="220">
        <v>43898</v>
      </c>
    </row>
    <row r="9" spans="1:19" s="153" customFormat="1" ht="14.25" customHeight="1" thickBot="1">
      <c r="A9" s="654" t="s">
        <v>796</v>
      </c>
      <c r="B9" s="655" t="s">
        <v>513</v>
      </c>
      <c r="C9" s="656" t="s">
        <v>798</v>
      </c>
      <c r="D9" s="494">
        <v>43894</v>
      </c>
      <c r="E9" s="495" t="s">
        <v>595</v>
      </c>
      <c r="F9" s="496">
        <v>43896</v>
      </c>
      <c r="G9" s="496" t="s">
        <v>595</v>
      </c>
      <c r="H9" s="497" t="s">
        <v>69</v>
      </c>
      <c r="I9" s="498">
        <v>43900</v>
      </c>
      <c r="J9" s="172"/>
      <c r="K9" s="353" t="s">
        <v>975</v>
      </c>
      <c r="L9" s="789"/>
      <c r="M9" s="332" t="s">
        <v>856</v>
      </c>
      <c r="N9" s="173">
        <v>43893</v>
      </c>
      <c r="O9" s="173" t="s">
        <v>506</v>
      </c>
      <c r="P9" s="344">
        <v>43895</v>
      </c>
      <c r="Q9" s="344" t="s">
        <v>506</v>
      </c>
      <c r="R9" s="428" t="s">
        <v>82</v>
      </c>
      <c r="S9" s="232">
        <v>43898</v>
      </c>
    </row>
    <row r="10" spans="1:19" s="153" customFormat="1" ht="14.25" customHeight="1" thickBot="1">
      <c r="A10" s="657" t="s">
        <v>795</v>
      </c>
      <c r="B10" s="61" t="s">
        <v>84</v>
      </c>
      <c r="C10" s="61" t="s">
        <v>773</v>
      </c>
      <c r="D10" s="60">
        <v>43895</v>
      </c>
      <c r="E10" s="60">
        <v>43895</v>
      </c>
      <c r="F10" s="478" t="s">
        <v>715</v>
      </c>
      <c r="G10" s="478" t="s">
        <v>506</v>
      </c>
      <c r="H10" s="479" t="s">
        <v>534</v>
      </c>
      <c r="I10" s="480">
        <v>43902</v>
      </c>
      <c r="J10" s="172"/>
      <c r="K10" s="831" t="s">
        <v>977</v>
      </c>
      <c r="L10" s="790"/>
      <c r="M10" s="499" t="s">
        <v>856</v>
      </c>
      <c r="N10" s="500" t="s">
        <v>506</v>
      </c>
      <c r="O10" s="501">
        <v>43894</v>
      </c>
      <c r="P10" s="502" t="s">
        <v>506</v>
      </c>
      <c r="Q10" s="502" t="s">
        <v>729</v>
      </c>
      <c r="R10" s="503" t="s">
        <v>87</v>
      </c>
      <c r="S10" s="504">
        <v>43898</v>
      </c>
    </row>
    <row r="11" spans="1:19" s="153" customFormat="1" ht="14.25" customHeight="1">
      <c r="A11" s="759" t="s">
        <v>801</v>
      </c>
      <c r="B11" s="760" t="s">
        <v>513</v>
      </c>
      <c r="C11" s="665" t="s">
        <v>803</v>
      </c>
      <c r="D11" s="60" t="s">
        <v>595</v>
      </c>
      <c r="E11" s="60">
        <v>43900</v>
      </c>
      <c r="F11" s="471" t="s">
        <v>594</v>
      </c>
      <c r="G11" s="471" t="s">
        <v>712</v>
      </c>
      <c r="H11" s="479" t="s">
        <v>519</v>
      </c>
      <c r="I11" s="480">
        <v>43907</v>
      </c>
      <c r="J11" s="172"/>
      <c r="K11" s="830" t="s">
        <v>976</v>
      </c>
      <c r="L11" s="788"/>
      <c r="M11" s="740" t="s">
        <v>857</v>
      </c>
      <c r="N11" s="481">
        <v>43895</v>
      </c>
      <c r="O11" s="482">
        <v>43895</v>
      </c>
      <c r="P11" s="483" t="s">
        <v>506</v>
      </c>
      <c r="Q11" s="478" t="s">
        <v>721</v>
      </c>
      <c r="R11" s="427" t="s">
        <v>81</v>
      </c>
      <c r="S11" s="220">
        <v>43902</v>
      </c>
    </row>
    <row r="12" spans="1:19" s="153" customFormat="1" ht="14.25" customHeight="1" thickBot="1">
      <c r="A12" s="761" t="s">
        <v>800</v>
      </c>
      <c r="B12" s="762" t="s">
        <v>513</v>
      </c>
      <c r="C12" s="763" t="s">
        <v>802</v>
      </c>
      <c r="D12" s="494">
        <v>43901</v>
      </c>
      <c r="E12" s="495" t="s">
        <v>594</v>
      </c>
      <c r="F12" s="496">
        <v>43903</v>
      </c>
      <c r="G12" s="496" t="s">
        <v>594</v>
      </c>
      <c r="H12" s="497" t="s">
        <v>69</v>
      </c>
      <c r="I12" s="498">
        <v>43907</v>
      </c>
      <c r="J12" s="172"/>
      <c r="K12" s="758" t="s">
        <v>854</v>
      </c>
      <c r="L12" s="791"/>
      <c r="M12" s="721" t="s">
        <v>859</v>
      </c>
      <c r="N12" s="203">
        <v>43900</v>
      </c>
      <c r="O12" s="173">
        <v>43900</v>
      </c>
      <c r="P12" s="344" t="s">
        <v>506</v>
      </c>
      <c r="Q12" s="344" t="s">
        <v>726</v>
      </c>
      <c r="R12" s="427" t="s">
        <v>83</v>
      </c>
      <c r="S12" s="220">
        <v>43905</v>
      </c>
    </row>
    <row r="13" spans="1:19" s="153" customFormat="1" ht="14.25" customHeight="1">
      <c r="A13" s="764" t="s">
        <v>774</v>
      </c>
      <c r="B13" s="765" t="s">
        <v>84</v>
      </c>
      <c r="C13" s="766" t="s">
        <v>775</v>
      </c>
      <c r="D13" s="60">
        <v>43902</v>
      </c>
      <c r="E13" s="60">
        <v>43902</v>
      </c>
      <c r="F13" s="478" t="s">
        <v>716</v>
      </c>
      <c r="G13" s="478" t="s">
        <v>506</v>
      </c>
      <c r="H13" s="479" t="s">
        <v>534</v>
      </c>
      <c r="I13" s="480">
        <v>43909</v>
      </c>
      <c r="J13" s="172"/>
      <c r="K13" s="353" t="s">
        <v>975</v>
      </c>
      <c r="L13" s="789"/>
      <c r="M13" s="721" t="s">
        <v>858</v>
      </c>
      <c r="N13" s="173">
        <v>43900</v>
      </c>
      <c r="O13" s="173" t="s">
        <v>506</v>
      </c>
      <c r="P13" s="344">
        <v>43902</v>
      </c>
      <c r="Q13" s="344" t="s">
        <v>506</v>
      </c>
      <c r="R13" s="428" t="s">
        <v>82</v>
      </c>
      <c r="S13" s="232">
        <v>43905</v>
      </c>
    </row>
    <row r="14" spans="1:19" s="153" customFormat="1" ht="14.25" customHeight="1" thickBot="1">
      <c r="A14" s="759" t="s">
        <v>805</v>
      </c>
      <c r="B14" s="760" t="s">
        <v>513</v>
      </c>
      <c r="C14" s="665" t="s">
        <v>807</v>
      </c>
      <c r="D14" s="60" t="s">
        <v>594</v>
      </c>
      <c r="E14" s="60">
        <v>43907</v>
      </c>
      <c r="F14" s="471" t="s">
        <v>594</v>
      </c>
      <c r="G14" s="471" t="s">
        <v>713</v>
      </c>
      <c r="H14" s="479" t="s">
        <v>519</v>
      </c>
      <c r="I14" s="480">
        <v>43914</v>
      </c>
      <c r="J14" s="172"/>
      <c r="K14" s="831" t="s">
        <v>977</v>
      </c>
      <c r="L14" s="790"/>
      <c r="M14" s="499" t="s">
        <v>858</v>
      </c>
      <c r="N14" s="500" t="s">
        <v>506</v>
      </c>
      <c r="O14" s="501">
        <v>43901</v>
      </c>
      <c r="P14" s="502" t="s">
        <v>506</v>
      </c>
      <c r="Q14" s="502" t="s">
        <v>712</v>
      </c>
      <c r="R14" s="503" t="s">
        <v>87</v>
      </c>
      <c r="S14" s="504">
        <v>43905</v>
      </c>
    </row>
    <row r="15" spans="1:19" s="153" customFormat="1" ht="14.25" customHeight="1" thickBot="1">
      <c r="A15" s="767" t="s">
        <v>804</v>
      </c>
      <c r="B15" s="768" t="s">
        <v>513</v>
      </c>
      <c r="C15" s="769" t="s">
        <v>806</v>
      </c>
      <c r="D15" s="494">
        <v>43908</v>
      </c>
      <c r="E15" s="495" t="s">
        <v>594</v>
      </c>
      <c r="F15" s="496">
        <v>43910</v>
      </c>
      <c r="G15" s="496" t="s">
        <v>594</v>
      </c>
      <c r="H15" s="497" t="s">
        <v>69</v>
      </c>
      <c r="I15" s="498">
        <v>43914</v>
      </c>
      <c r="J15" s="172"/>
      <c r="K15" s="830" t="s">
        <v>976</v>
      </c>
      <c r="L15" s="788"/>
      <c r="M15" s="740" t="s">
        <v>858</v>
      </c>
      <c r="N15" s="481">
        <v>43902</v>
      </c>
      <c r="O15" s="482">
        <v>43902</v>
      </c>
      <c r="P15" s="483" t="s">
        <v>506</v>
      </c>
      <c r="Q15" s="478" t="s">
        <v>722</v>
      </c>
      <c r="R15" s="427" t="s">
        <v>81</v>
      </c>
      <c r="S15" s="220">
        <v>43909</v>
      </c>
    </row>
    <row r="16" spans="1:19" s="153" customFormat="1" ht="14.25" customHeight="1">
      <c r="A16" s="834" t="s">
        <v>964</v>
      </c>
      <c r="B16" s="765" t="s">
        <v>84</v>
      </c>
      <c r="C16" s="765" t="s">
        <v>963</v>
      </c>
      <c r="D16" s="60">
        <v>43908</v>
      </c>
      <c r="E16" s="60">
        <v>43908</v>
      </c>
      <c r="F16" s="478" t="s">
        <v>717</v>
      </c>
      <c r="G16" s="478" t="s">
        <v>506</v>
      </c>
      <c r="H16" s="479" t="s">
        <v>534</v>
      </c>
      <c r="I16" s="480">
        <v>43916</v>
      </c>
      <c r="J16" s="172"/>
      <c r="K16" s="353" t="s">
        <v>853</v>
      </c>
      <c r="L16" s="789"/>
      <c r="M16" s="721" t="s">
        <v>861</v>
      </c>
      <c r="N16" s="203">
        <v>43907</v>
      </c>
      <c r="O16" s="173">
        <v>43907</v>
      </c>
      <c r="P16" s="344" t="s">
        <v>506</v>
      </c>
      <c r="Q16" s="344" t="s">
        <v>727</v>
      </c>
      <c r="R16" s="427" t="s">
        <v>83</v>
      </c>
      <c r="S16" s="220">
        <v>43912</v>
      </c>
    </row>
    <row r="17" spans="1:19" s="153" customFormat="1" ht="14.25" customHeight="1">
      <c r="A17" s="759" t="s">
        <v>809</v>
      </c>
      <c r="B17" s="760" t="s">
        <v>513</v>
      </c>
      <c r="C17" s="665" t="s">
        <v>811</v>
      </c>
      <c r="D17" s="60" t="s">
        <v>591</v>
      </c>
      <c r="E17" s="60">
        <v>43914</v>
      </c>
      <c r="F17" s="471" t="s">
        <v>591</v>
      </c>
      <c r="G17" s="471" t="s">
        <v>714</v>
      </c>
      <c r="H17" s="479" t="s">
        <v>519</v>
      </c>
      <c r="I17" s="480">
        <v>43921</v>
      </c>
      <c r="J17" s="172"/>
      <c r="K17" s="353" t="s">
        <v>975</v>
      </c>
      <c r="L17" s="789"/>
      <c r="M17" s="332" t="s">
        <v>860</v>
      </c>
      <c r="N17" s="173">
        <v>43907</v>
      </c>
      <c r="O17" s="173" t="s">
        <v>591</v>
      </c>
      <c r="P17" s="344">
        <v>43909</v>
      </c>
      <c r="Q17" s="344" t="s">
        <v>506</v>
      </c>
      <c r="R17" s="428" t="s">
        <v>82</v>
      </c>
      <c r="S17" s="232">
        <v>43912</v>
      </c>
    </row>
    <row r="18" spans="1:19" s="153" customFormat="1" ht="14.25" customHeight="1" thickBot="1">
      <c r="A18" s="767" t="s">
        <v>808</v>
      </c>
      <c r="B18" s="768" t="s">
        <v>513</v>
      </c>
      <c r="C18" s="769" t="s">
        <v>810</v>
      </c>
      <c r="D18" s="494">
        <v>43915</v>
      </c>
      <c r="E18" s="495" t="s">
        <v>594</v>
      </c>
      <c r="F18" s="496">
        <v>43917</v>
      </c>
      <c r="G18" s="496" t="s">
        <v>594</v>
      </c>
      <c r="H18" s="497" t="s">
        <v>69</v>
      </c>
      <c r="I18" s="498">
        <v>43921</v>
      </c>
      <c r="J18" s="172"/>
      <c r="K18" s="831" t="s">
        <v>977</v>
      </c>
      <c r="L18" s="790"/>
      <c r="M18" s="499" t="s">
        <v>860</v>
      </c>
      <c r="N18" s="500" t="s">
        <v>506</v>
      </c>
      <c r="O18" s="501">
        <v>43908</v>
      </c>
      <c r="P18" s="502" t="s">
        <v>506</v>
      </c>
      <c r="Q18" s="502" t="s">
        <v>713</v>
      </c>
      <c r="R18" s="503" t="s">
        <v>87</v>
      </c>
      <c r="S18" s="504">
        <v>43912</v>
      </c>
    </row>
    <row r="19" spans="1:19" s="153" customFormat="1" ht="14.25" customHeight="1">
      <c r="A19" s="770" t="s">
        <v>697</v>
      </c>
      <c r="B19" s="765" t="s">
        <v>84</v>
      </c>
      <c r="C19" s="765" t="s">
        <v>778</v>
      </c>
      <c r="D19" s="60">
        <v>43916</v>
      </c>
      <c r="E19" s="60">
        <v>43916</v>
      </c>
      <c r="F19" s="478" t="s">
        <v>718</v>
      </c>
      <c r="G19" s="478" t="s">
        <v>506</v>
      </c>
      <c r="H19" s="479" t="s">
        <v>534</v>
      </c>
      <c r="I19" s="480">
        <v>43923</v>
      </c>
      <c r="J19" s="172"/>
      <c r="K19" s="830" t="s">
        <v>976</v>
      </c>
      <c r="L19" s="788"/>
      <c r="M19" s="740" t="s">
        <v>860</v>
      </c>
      <c r="N19" s="481">
        <v>43908</v>
      </c>
      <c r="O19" s="482">
        <v>43908</v>
      </c>
      <c r="P19" s="483" t="s">
        <v>506</v>
      </c>
      <c r="Q19" s="478" t="s">
        <v>723</v>
      </c>
      <c r="R19" s="427" t="s">
        <v>81</v>
      </c>
      <c r="S19" s="220">
        <v>43916</v>
      </c>
    </row>
    <row r="20" spans="1:19" s="153" customFormat="1" ht="14.25" customHeight="1">
      <c r="A20" s="771"/>
      <c r="B20" s="771"/>
      <c r="C20" s="771"/>
      <c r="K20" s="758" t="s">
        <v>854</v>
      </c>
      <c r="L20" s="791"/>
      <c r="M20" s="721" t="s">
        <v>863</v>
      </c>
      <c r="N20" s="203">
        <v>43914</v>
      </c>
      <c r="O20" s="173">
        <v>43914</v>
      </c>
      <c r="P20" s="344" t="s">
        <v>506</v>
      </c>
      <c r="Q20" s="344" t="s">
        <v>728</v>
      </c>
      <c r="R20" s="427" t="s">
        <v>83</v>
      </c>
      <c r="S20" s="220">
        <v>43919</v>
      </c>
    </row>
    <row r="21" spans="1:19" s="153" customFormat="1" ht="14.25" customHeight="1">
      <c r="A21" s="771"/>
      <c r="B21" s="771"/>
      <c r="C21" s="771"/>
      <c r="K21" s="353" t="s">
        <v>975</v>
      </c>
      <c r="L21" s="789"/>
      <c r="M21" s="332" t="s">
        <v>862</v>
      </c>
      <c r="N21" s="173">
        <v>43914</v>
      </c>
      <c r="O21" s="173" t="s">
        <v>591</v>
      </c>
      <c r="P21" s="344">
        <v>43916</v>
      </c>
      <c r="Q21" s="344" t="s">
        <v>506</v>
      </c>
      <c r="R21" s="428" t="s">
        <v>82</v>
      </c>
      <c r="S21" s="232">
        <v>43919</v>
      </c>
    </row>
    <row r="22" spans="1:19" s="153" customFormat="1" ht="14.25" customHeight="1" thickBot="1">
      <c r="A22" s="65" t="s">
        <v>88</v>
      </c>
      <c r="B22" s="66"/>
      <c r="C22" s="66"/>
      <c r="D22" s="66" t="s">
        <v>61</v>
      </c>
      <c r="E22" s="66" t="s">
        <v>62</v>
      </c>
      <c r="F22" s="66"/>
      <c r="G22" s="66" t="s">
        <v>61</v>
      </c>
      <c r="H22" s="67"/>
      <c r="I22" s="345" t="s">
        <v>89</v>
      </c>
      <c r="K22" s="831" t="s">
        <v>977</v>
      </c>
      <c r="L22" s="790"/>
      <c r="M22" s="499" t="s">
        <v>862</v>
      </c>
      <c r="N22" s="500" t="s">
        <v>506</v>
      </c>
      <c r="O22" s="501">
        <v>43915</v>
      </c>
      <c r="P22" s="502" t="s">
        <v>506</v>
      </c>
      <c r="Q22" s="502" t="s">
        <v>714</v>
      </c>
      <c r="R22" s="503" t="s">
        <v>87</v>
      </c>
      <c r="S22" s="504">
        <v>43919</v>
      </c>
    </row>
    <row r="23" spans="1:19" s="153" customFormat="1" ht="15" customHeight="1">
      <c r="A23" s="68" t="s">
        <v>553</v>
      </c>
      <c r="B23" s="69"/>
      <c r="C23" s="69" t="s">
        <v>63</v>
      </c>
      <c r="D23" s="70" t="s">
        <v>64</v>
      </c>
      <c r="E23" s="70" t="s">
        <v>64</v>
      </c>
      <c r="F23" s="70" t="s">
        <v>165</v>
      </c>
      <c r="G23" s="70" t="s">
        <v>75</v>
      </c>
      <c r="H23" s="69"/>
      <c r="I23" s="458" t="s">
        <v>90</v>
      </c>
      <c r="K23" s="830" t="s">
        <v>976</v>
      </c>
      <c r="L23" s="788"/>
      <c r="M23" s="740" t="s">
        <v>862</v>
      </c>
      <c r="N23" s="481">
        <v>43916</v>
      </c>
      <c r="O23" s="482">
        <v>43916</v>
      </c>
      <c r="P23" s="483" t="s">
        <v>506</v>
      </c>
      <c r="Q23" s="478" t="s">
        <v>724</v>
      </c>
      <c r="R23" s="427" t="s">
        <v>81</v>
      </c>
      <c r="S23" s="220">
        <v>43923</v>
      </c>
    </row>
    <row r="24" spans="1:19" s="153" customFormat="1" ht="15" customHeight="1">
      <c r="A24" s="764" t="s">
        <v>697</v>
      </c>
      <c r="B24" s="766"/>
      <c r="C24" s="766" t="s">
        <v>704</v>
      </c>
      <c r="D24" s="350">
        <v>43888</v>
      </c>
      <c r="E24" s="350">
        <v>43888</v>
      </c>
      <c r="F24" s="386" t="s">
        <v>700</v>
      </c>
      <c r="G24" s="386">
        <v>43891</v>
      </c>
      <c r="H24" s="11" t="s">
        <v>521</v>
      </c>
      <c r="I24" s="232">
        <v>43899</v>
      </c>
      <c r="M24" s="22"/>
      <c r="N24" s="22"/>
    </row>
    <row r="25" spans="1:19" s="153" customFormat="1" ht="15" customHeight="1">
      <c r="A25" s="773" t="s">
        <v>772</v>
      </c>
      <c r="B25" s="772"/>
      <c r="C25" s="772" t="s">
        <v>773</v>
      </c>
      <c r="D25" s="350">
        <v>43895</v>
      </c>
      <c r="E25" s="350">
        <v>43895</v>
      </c>
      <c r="F25" s="386">
        <f>F24+7</f>
        <v>43897</v>
      </c>
      <c r="G25" s="386">
        <f>G24+7</f>
        <v>43898</v>
      </c>
      <c r="H25" s="11" t="s">
        <v>521</v>
      </c>
      <c r="I25" s="232">
        <f>I24+7</f>
        <v>43906</v>
      </c>
      <c r="M25" s="22"/>
      <c r="N25" s="22"/>
    </row>
    <row r="26" spans="1:19" s="153" customFormat="1" ht="15" customHeight="1">
      <c r="A26" s="773" t="s">
        <v>774</v>
      </c>
      <c r="B26" s="772"/>
      <c r="C26" s="772" t="s">
        <v>775</v>
      </c>
      <c r="D26" s="350">
        <v>43902</v>
      </c>
      <c r="E26" s="350">
        <v>43902</v>
      </c>
      <c r="F26" s="386">
        <f t="shared" ref="F26:G28" si="0">F25+7</f>
        <v>43904</v>
      </c>
      <c r="G26" s="386">
        <f t="shared" si="0"/>
        <v>43905</v>
      </c>
      <c r="H26" s="11" t="s">
        <v>521</v>
      </c>
      <c r="I26" s="232">
        <f t="shared" ref="I26:I28" si="1">I25+7</f>
        <v>43913</v>
      </c>
      <c r="K26" s="172"/>
      <c r="L26" s="172"/>
      <c r="N26" s="22"/>
      <c r="O26" s="22"/>
    </row>
    <row r="27" spans="1:19" s="153" customFormat="1" ht="15" customHeight="1">
      <c r="A27" s="764" t="s">
        <v>964</v>
      </c>
      <c r="B27" s="766"/>
      <c r="C27" s="766" t="s">
        <v>965</v>
      </c>
      <c r="D27" s="350">
        <v>43908</v>
      </c>
      <c r="E27" s="350">
        <v>43908</v>
      </c>
      <c r="F27" s="386">
        <f t="shared" si="0"/>
        <v>43911</v>
      </c>
      <c r="G27" s="386">
        <f t="shared" si="0"/>
        <v>43912</v>
      </c>
      <c r="H27" s="11" t="s">
        <v>521</v>
      </c>
      <c r="I27" s="232">
        <f t="shared" si="1"/>
        <v>43920</v>
      </c>
      <c r="K27" s="172"/>
      <c r="L27" s="172"/>
      <c r="N27" s="22"/>
      <c r="O27" s="22"/>
    </row>
    <row r="28" spans="1:19" s="153" customFormat="1" ht="15" customHeight="1">
      <c r="A28" s="764" t="s">
        <v>697</v>
      </c>
      <c r="B28" s="766"/>
      <c r="C28" s="766" t="s">
        <v>778</v>
      </c>
      <c r="D28" s="350">
        <v>43916</v>
      </c>
      <c r="E28" s="350">
        <v>43916</v>
      </c>
      <c r="F28" s="386">
        <f t="shared" si="0"/>
        <v>43918</v>
      </c>
      <c r="G28" s="386">
        <f t="shared" si="0"/>
        <v>43919</v>
      </c>
      <c r="H28" s="11" t="s">
        <v>521</v>
      </c>
      <c r="I28" s="232">
        <f t="shared" si="1"/>
        <v>43927</v>
      </c>
      <c r="K28" s="172"/>
      <c r="L28" s="172"/>
      <c r="N28" s="22"/>
      <c r="O28" s="22"/>
    </row>
    <row r="29" spans="1:19" s="153" customFormat="1" ht="15" customHeight="1">
      <c r="B29" s="22"/>
      <c r="C29" s="22"/>
      <c r="K29" s="172"/>
      <c r="L29" s="172"/>
      <c r="N29" s="22"/>
      <c r="O29" s="22"/>
    </row>
    <row r="30" spans="1:19" s="153" customFormat="1" ht="15" customHeight="1">
      <c r="A30" s="782" t="s">
        <v>528</v>
      </c>
      <c r="B30" s="783"/>
      <c r="C30" s="784"/>
      <c r="D30" s="276" t="s">
        <v>61</v>
      </c>
      <c r="E30" s="276" t="s">
        <v>62</v>
      </c>
      <c r="F30" s="276"/>
      <c r="G30" s="276" t="s">
        <v>62</v>
      </c>
      <c r="H30" s="276"/>
      <c r="I30" s="340" t="s">
        <v>198</v>
      </c>
      <c r="J30" s="340"/>
      <c r="K30" s="340" t="s">
        <v>512</v>
      </c>
      <c r="L30" s="349" t="s">
        <v>199</v>
      </c>
      <c r="M30" s="22"/>
      <c r="N30" s="22"/>
      <c r="O30" s="22"/>
    </row>
    <row r="31" spans="1:19" ht="15" customHeight="1">
      <c r="A31" s="785" t="s">
        <v>529</v>
      </c>
      <c r="B31" s="786"/>
      <c r="C31" s="787" t="s">
        <v>63</v>
      </c>
      <c r="D31" s="338" t="s">
        <v>64</v>
      </c>
      <c r="E31" s="338" t="s">
        <v>64</v>
      </c>
      <c r="F31" s="70" t="s">
        <v>165</v>
      </c>
      <c r="G31" s="70" t="s">
        <v>75</v>
      </c>
      <c r="H31" s="339"/>
      <c r="I31" s="457" t="s">
        <v>201</v>
      </c>
      <c r="J31" s="341"/>
      <c r="K31" s="341" t="s">
        <v>203</v>
      </c>
      <c r="L31" s="343" t="s">
        <v>202</v>
      </c>
      <c r="N31" s="22"/>
      <c r="O31" s="22"/>
      <c r="P31" s="153"/>
      <c r="Q31" s="153"/>
      <c r="R31" s="153"/>
      <c r="S31" s="153"/>
    </row>
    <row r="32" spans="1:19" ht="12.75" customHeight="1">
      <c r="A32" s="759" t="s">
        <v>830</v>
      </c>
      <c r="B32" s="760" t="s">
        <v>184</v>
      </c>
      <c r="C32" s="660" t="s">
        <v>831</v>
      </c>
      <c r="D32" s="350">
        <v>43888</v>
      </c>
      <c r="E32" s="350">
        <v>43888</v>
      </c>
      <c r="F32" s="12">
        <v>43892</v>
      </c>
      <c r="G32" s="12">
        <v>43893</v>
      </c>
      <c r="H32" s="12" t="s">
        <v>597</v>
      </c>
      <c r="I32" s="37">
        <v>43905</v>
      </c>
      <c r="J32" s="347"/>
      <c r="K32" s="347">
        <v>43910</v>
      </c>
      <c r="L32" s="387">
        <v>43909</v>
      </c>
      <c r="N32" s="22"/>
      <c r="O32" s="153"/>
      <c r="P32" s="153"/>
      <c r="Q32" s="153"/>
      <c r="R32" s="153"/>
      <c r="S32" s="153"/>
    </row>
    <row r="33" spans="1:19" ht="15" customHeight="1" thickBot="1">
      <c r="A33" s="761" t="s">
        <v>796</v>
      </c>
      <c r="B33" s="762" t="s">
        <v>513</v>
      </c>
      <c r="C33" s="763" t="s">
        <v>798</v>
      </c>
      <c r="D33" s="510">
        <v>43893</v>
      </c>
      <c r="E33" s="510">
        <v>43893</v>
      </c>
      <c r="F33" s="505">
        <v>43895</v>
      </c>
      <c r="G33" s="505">
        <v>43896</v>
      </c>
      <c r="H33" s="506" t="s">
        <v>87</v>
      </c>
      <c r="I33" s="507">
        <v>43907</v>
      </c>
      <c r="J33" s="508"/>
      <c r="K33" s="508">
        <v>43910</v>
      </c>
      <c r="L33" s="509">
        <v>43916</v>
      </c>
      <c r="N33" s="22"/>
      <c r="O33" s="153"/>
      <c r="P33" s="153"/>
      <c r="Q33" s="153"/>
      <c r="R33" s="153"/>
      <c r="S33" s="153"/>
    </row>
    <row r="34" spans="1:19" s="153" customFormat="1" ht="13.5">
      <c r="A34" s="774" t="s">
        <v>832</v>
      </c>
      <c r="B34" s="760" t="s">
        <v>184</v>
      </c>
      <c r="C34" s="660" t="s">
        <v>833</v>
      </c>
      <c r="D34" s="484">
        <v>43895</v>
      </c>
      <c r="E34" s="484">
        <v>43895</v>
      </c>
      <c r="F34" s="12">
        <v>43899</v>
      </c>
      <c r="G34" s="12">
        <v>43900</v>
      </c>
      <c r="H34" s="12" t="s">
        <v>597</v>
      </c>
      <c r="I34" s="37">
        <v>43912</v>
      </c>
      <c r="J34" s="347"/>
      <c r="K34" s="347">
        <v>43917</v>
      </c>
      <c r="L34" s="387">
        <v>43916</v>
      </c>
      <c r="N34" s="22"/>
    </row>
    <row r="35" spans="1:19" s="153" customFormat="1" ht="14.25" customHeight="1" thickBot="1">
      <c r="A35" s="761" t="s">
        <v>800</v>
      </c>
      <c r="B35" s="762" t="s">
        <v>513</v>
      </c>
      <c r="C35" s="763" t="s">
        <v>802</v>
      </c>
      <c r="D35" s="510">
        <v>43900</v>
      </c>
      <c r="E35" s="510">
        <v>43900</v>
      </c>
      <c r="F35" s="505">
        <v>43902</v>
      </c>
      <c r="G35" s="505">
        <v>43903</v>
      </c>
      <c r="H35" s="506" t="s">
        <v>87</v>
      </c>
      <c r="I35" s="507">
        <v>43914</v>
      </c>
      <c r="J35" s="508"/>
      <c r="K35" s="508">
        <v>43917</v>
      </c>
      <c r="L35" s="509">
        <v>43923</v>
      </c>
      <c r="N35" s="22"/>
    </row>
    <row r="36" spans="1:19" s="153" customFormat="1" ht="14.25" customHeight="1">
      <c r="A36" s="775" t="s">
        <v>834</v>
      </c>
      <c r="B36" s="760" t="s">
        <v>184</v>
      </c>
      <c r="C36" s="660" t="s">
        <v>835</v>
      </c>
      <c r="D36" s="484">
        <v>43902</v>
      </c>
      <c r="E36" s="484">
        <v>43902</v>
      </c>
      <c r="F36" s="12">
        <v>43906</v>
      </c>
      <c r="G36" s="12">
        <v>43907</v>
      </c>
      <c r="H36" s="12" t="s">
        <v>81</v>
      </c>
      <c r="I36" s="37">
        <v>43919</v>
      </c>
      <c r="J36" s="347"/>
      <c r="K36" s="347">
        <v>43924</v>
      </c>
      <c r="L36" s="387">
        <v>43923</v>
      </c>
      <c r="N36" s="643"/>
    </row>
    <row r="37" spans="1:19" s="153" customFormat="1" ht="14.25" customHeight="1" thickBot="1">
      <c r="A37" s="581" t="s">
        <v>804</v>
      </c>
      <c r="B37" s="582" t="s">
        <v>513</v>
      </c>
      <c r="C37" s="583" t="s">
        <v>806</v>
      </c>
      <c r="D37" s="510">
        <v>43907</v>
      </c>
      <c r="E37" s="510">
        <v>43907</v>
      </c>
      <c r="F37" s="505">
        <v>43909</v>
      </c>
      <c r="G37" s="505">
        <v>43910</v>
      </c>
      <c r="H37" s="506" t="s">
        <v>87</v>
      </c>
      <c r="I37" s="507">
        <v>43921</v>
      </c>
      <c r="J37" s="508"/>
      <c r="K37" s="508">
        <v>43924</v>
      </c>
      <c r="L37" s="509">
        <v>43930</v>
      </c>
      <c r="N37" s="22"/>
    </row>
    <row r="38" spans="1:19" s="153" customFormat="1" ht="13.5" customHeight="1">
      <c r="A38" s="832" t="s">
        <v>967</v>
      </c>
      <c r="B38" s="476" t="s">
        <v>184</v>
      </c>
      <c r="C38" s="660" t="s">
        <v>968</v>
      </c>
      <c r="D38" s="484">
        <v>43908</v>
      </c>
      <c r="E38" s="484">
        <v>43908</v>
      </c>
      <c r="F38" s="12">
        <v>43913</v>
      </c>
      <c r="G38" s="12">
        <v>43914</v>
      </c>
      <c r="H38" s="12" t="s">
        <v>81</v>
      </c>
      <c r="I38" s="37">
        <v>43926</v>
      </c>
      <c r="J38" s="347"/>
      <c r="K38" s="347">
        <v>43931</v>
      </c>
      <c r="L38" s="387">
        <v>43930</v>
      </c>
      <c r="N38" s="22"/>
    </row>
    <row r="39" spans="1:19" s="153" customFormat="1" ht="15" customHeight="1" thickBot="1">
      <c r="A39" s="581" t="s">
        <v>808</v>
      </c>
      <c r="B39" s="582" t="s">
        <v>513</v>
      </c>
      <c r="C39" s="583" t="s">
        <v>810</v>
      </c>
      <c r="D39" s="510">
        <v>43914</v>
      </c>
      <c r="E39" s="510">
        <v>43914</v>
      </c>
      <c r="F39" s="505">
        <v>43916</v>
      </c>
      <c r="G39" s="505">
        <v>43917</v>
      </c>
      <c r="H39" s="506" t="s">
        <v>87</v>
      </c>
      <c r="I39" s="507">
        <v>43928</v>
      </c>
      <c r="J39" s="508"/>
      <c r="K39" s="508">
        <v>43931</v>
      </c>
      <c r="L39" s="509">
        <v>43937</v>
      </c>
      <c r="N39" s="22"/>
    </row>
    <row r="40" spans="1:19" s="153" customFormat="1" ht="13.5" customHeight="1">
      <c r="A40" s="833" t="s">
        <v>969</v>
      </c>
      <c r="B40" s="476" t="s">
        <v>184</v>
      </c>
      <c r="C40" s="660" t="s">
        <v>970</v>
      </c>
      <c r="D40" s="484">
        <v>43916</v>
      </c>
      <c r="E40" s="484">
        <v>43916</v>
      </c>
      <c r="F40" s="12">
        <v>43920</v>
      </c>
      <c r="G40" s="12">
        <v>43921</v>
      </c>
      <c r="H40" s="12" t="s">
        <v>81</v>
      </c>
      <c r="I40" s="37">
        <v>43933</v>
      </c>
      <c r="J40" s="347"/>
      <c r="K40" s="347">
        <v>43938</v>
      </c>
      <c r="L40" s="387">
        <v>43937</v>
      </c>
      <c r="N40" s="22"/>
    </row>
    <row r="41" spans="1:19" s="153" customFormat="1" ht="15" customHeight="1">
      <c r="N41" s="22"/>
    </row>
    <row r="42" spans="1:19" ht="14.25" customHeight="1">
      <c r="A42" s="174" t="s">
        <v>541</v>
      </c>
      <c r="B42" s="182"/>
      <c r="C42" s="182"/>
      <c r="D42" s="175"/>
      <c r="E42" s="175"/>
      <c r="F42" s="175"/>
      <c r="G42" s="175"/>
      <c r="H42" s="175"/>
      <c r="I42" s="62"/>
      <c r="J42" s="178"/>
      <c r="K42" s="24"/>
      <c r="L42" s="24"/>
      <c r="M42" s="178"/>
      <c r="N42" s="178"/>
      <c r="O42" s="62"/>
      <c r="P42" s="62"/>
      <c r="Q42" s="62"/>
      <c r="R42" s="62"/>
      <c r="S42" s="63"/>
    </row>
    <row r="43" spans="1:19" ht="15.75">
      <c r="A43" s="176" t="s">
        <v>542</v>
      </c>
      <c r="B43" s="369"/>
      <c r="C43" s="369"/>
      <c r="D43" s="177"/>
      <c r="E43" s="177"/>
      <c r="F43" s="177"/>
      <c r="G43" s="177"/>
      <c r="H43" s="177"/>
      <c r="I43" s="139"/>
      <c r="J43" s="179"/>
      <c r="K43" s="26"/>
      <c r="L43" s="26"/>
      <c r="M43" s="179"/>
      <c r="N43" s="179"/>
      <c r="O43" s="139"/>
      <c r="P43" s="139"/>
      <c r="Q43" s="139"/>
      <c r="R43" s="139"/>
      <c r="S43" s="181"/>
    </row>
    <row r="44" spans="1:19" ht="10.5" customHeight="1">
      <c r="B44" s="1"/>
      <c r="C44" s="1"/>
      <c r="M44" s="1"/>
      <c r="N44" s="1"/>
    </row>
    <row r="45" spans="1:19" ht="9.75" customHeight="1"/>
  </sheetData>
  <phoneticPr fontId="120"/>
  <pageMargins left="0" right="0" top="0" bottom="0" header="0" footer="0"/>
  <pageSetup paperSize="9"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6"/>
  <sheetViews>
    <sheetView showGridLines="0" zoomScaleNormal="100" zoomScaleSheetLayoutView="100" workbookViewId="0"/>
  </sheetViews>
  <sheetFormatPr defaultColWidth="6.875" defaultRowHeight="14.1" customHeight="1"/>
  <cols>
    <col min="1" max="1" width="22" style="155" customWidth="1"/>
    <col min="2" max="2" width="10.25" style="155" customWidth="1"/>
    <col min="3" max="3" width="10.125" style="155" customWidth="1"/>
    <col min="4" max="4" width="12.875" style="155" customWidth="1"/>
    <col min="5" max="5" width="10.5" style="155" customWidth="1"/>
    <col min="6" max="6" width="9.625" style="155" customWidth="1"/>
    <col min="7" max="7" width="12" style="155" customWidth="1"/>
    <col min="8" max="8" width="10.125" style="155" customWidth="1"/>
    <col min="9" max="10" width="10.5" style="155" customWidth="1"/>
    <col min="11" max="11" width="13.25" style="155" customWidth="1"/>
    <col min="12" max="12" width="9.375" style="155" customWidth="1"/>
    <col min="13" max="16384" width="6.875" style="155"/>
  </cols>
  <sheetData>
    <row r="1" spans="1:12" s="1" customFormat="1" ht="19.5" customHeight="1">
      <c r="A1" s="2" t="s">
        <v>1050</v>
      </c>
      <c r="B1" s="2"/>
      <c r="C1" s="2"/>
      <c r="D1" s="2"/>
      <c r="E1" s="2"/>
      <c r="F1" s="3"/>
      <c r="G1" s="3"/>
      <c r="H1" s="40"/>
      <c r="I1" s="40"/>
      <c r="J1" s="28"/>
      <c r="K1" s="28"/>
      <c r="L1" s="28"/>
    </row>
    <row r="2" spans="1:12" s="1" customFormat="1" ht="17.25">
      <c r="A2" s="4" t="s">
        <v>59</v>
      </c>
      <c r="B2" s="51"/>
      <c r="C2" s="5"/>
      <c r="D2" s="5"/>
      <c r="E2" s="5"/>
      <c r="J2" s="451" t="s">
        <v>1042</v>
      </c>
      <c r="K2" s="451"/>
      <c r="L2" s="429"/>
    </row>
    <row r="3" spans="1:12" s="1" customFormat="1" ht="18.75" customHeight="1">
      <c r="A3" s="467"/>
      <c r="B3" s="467"/>
      <c r="C3" s="468"/>
      <c r="D3" s="468"/>
      <c r="E3" s="468"/>
      <c r="F3" s="461"/>
      <c r="G3" s="461"/>
      <c r="H3" s="461"/>
      <c r="I3" s="461"/>
      <c r="J3" s="461"/>
      <c r="K3" s="469"/>
    </row>
    <row r="4" spans="1:12" s="153" customFormat="1" ht="15" customHeight="1">
      <c r="A4" s="156" t="s">
        <v>97</v>
      </c>
      <c r="B4" s="207"/>
      <c r="C4" s="368" t="s">
        <v>61</v>
      </c>
      <c r="D4" s="368" t="s">
        <v>62</v>
      </c>
      <c r="E4" s="368" t="s">
        <v>62</v>
      </c>
      <c r="F4" s="368"/>
      <c r="G4" s="381" t="s">
        <v>565</v>
      </c>
      <c r="H4" s="368" t="s">
        <v>98</v>
      </c>
      <c r="I4" s="368" t="s">
        <v>99</v>
      </c>
      <c r="J4" s="368" t="s">
        <v>100</v>
      </c>
      <c r="K4" s="368" t="s">
        <v>101</v>
      </c>
      <c r="L4" s="168" t="s">
        <v>102</v>
      </c>
    </row>
    <row r="5" spans="1:12" s="153" customFormat="1" ht="15" customHeight="1">
      <c r="A5" s="158" t="s">
        <v>526</v>
      </c>
      <c r="B5" s="159" t="s">
        <v>63</v>
      </c>
      <c r="C5" s="140" t="s">
        <v>64</v>
      </c>
      <c r="D5" s="140" t="s">
        <v>64</v>
      </c>
      <c r="E5" s="140" t="s">
        <v>65</v>
      </c>
      <c r="F5" s="160"/>
      <c r="G5" s="140" t="s">
        <v>103</v>
      </c>
      <c r="H5" s="140" t="s">
        <v>514</v>
      </c>
      <c r="I5" s="140" t="s">
        <v>104</v>
      </c>
      <c r="J5" s="140" t="s">
        <v>105</v>
      </c>
      <c r="K5" s="140" t="s">
        <v>106</v>
      </c>
      <c r="L5" s="169" t="s">
        <v>107</v>
      </c>
    </row>
    <row r="6" spans="1:12" s="153" customFormat="1" ht="15" customHeight="1">
      <c r="A6" s="653" t="s">
        <v>794</v>
      </c>
      <c r="B6" s="658" t="s">
        <v>864</v>
      </c>
      <c r="C6" s="348">
        <v>43895</v>
      </c>
      <c r="D6" s="348">
        <v>43895</v>
      </c>
      <c r="E6" s="367">
        <v>43897</v>
      </c>
      <c r="F6" s="45" t="s">
        <v>86</v>
      </c>
      <c r="G6" s="393">
        <v>43906</v>
      </c>
      <c r="H6" s="348">
        <v>43911</v>
      </c>
      <c r="I6" s="348">
        <v>43911</v>
      </c>
      <c r="J6" s="348">
        <v>43911</v>
      </c>
      <c r="K6" s="348">
        <v>43911</v>
      </c>
      <c r="L6" s="346">
        <v>43911</v>
      </c>
    </row>
    <row r="7" spans="1:12" s="153" customFormat="1" ht="15" customHeight="1">
      <c r="A7" s="385" t="s">
        <v>774</v>
      </c>
      <c r="B7" s="658" t="s">
        <v>865</v>
      </c>
      <c r="C7" s="348">
        <v>43902</v>
      </c>
      <c r="D7" s="348">
        <v>43902</v>
      </c>
      <c r="E7" s="367">
        <v>43904</v>
      </c>
      <c r="F7" s="45" t="s">
        <v>86</v>
      </c>
      <c r="G7" s="393">
        <v>43913</v>
      </c>
      <c r="H7" s="348">
        <v>43918</v>
      </c>
      <c r="I7" s="348">
        <v>43918</v>
      </c>
      <c r="J7" s="348">
        <v>43918</v>
      </c>
      <c r="K7" s="348">
        <v>43918</v>
      </c>
      <c r="L7" s="346">
        <v>43918</v>
      </c>
    </row>
    <row r="8" spans="1:12" s="153" customFormat="1" ht="15" customHeight="1">
      <c r="A8" s="385" t="s">
        <v>867</v>
      </c>
      <c r="B8" s="699" t="s">
        <v>868</v>
      </c>
      <c r="C8" s="348">
        <v>43908</v>
      </c>
      <c r="D8" s="348">
        <v>43908</v>
      </c>
      <c r="E8" s="367">
        <v>43911</v>
      </c>
      <c r="F8" s="45" t="s">
        <v>86</v>
      </c>
      <c r="G8" s="393">
        <v>43920</v>
      </c>
      <c r="H8" s="348">
        <v>43925</v>
      </c>
      <c r="I8" s="348">
        <v>43925</v>
      </c>
      <c r="J8" s="348">
        <v>43925</v>
      </c>
      <c r="K8" s="348">
        <v>43925</v>
      </c>
      <c r="L8" s="346">
        <v>43925</v>
      </c>
    </row>
    <row r="9" spans="1:12" s="153" customFormat="1" ht="15" customHeight="1">
      <c r="A9" s="659" t="s">
        <v>697</v>
      </c>
      <c r="B9" s="699" t="s">
        <v>866</v>
      </c>
      <c r="C9" s="348">
        <v>43916</v>
      </c>
      <c r="D9" s="348">
        <v>43916</v>
      </c>
      <c r="E9" s="367">
        <v>43918</v>
      </c>
      <c r="F9" s="45" t="s">
        <v>86</v>
      </c>
      <c r="G9" s="393">
        <v>43927</v>
      </c>
      <c r="H9" s="348">
        <v>43932</v>
      </c>
      <c r="I9" s="348">
        <v>43932</v>
      </c>
      <c r="J9" s="348">
        <v>43932</v>
      </c>
      <c r="K9" s="348">
        <v>43932</v>
      </c>
      <c r="L9" s="346">
        <v>43932</v>
      </c>
    </row>
    <row r="10" spans="1:12" s="153" customFormat="1" ht="6" customHeight="1">
      <c r="A10" s="422"/>
      <c r="B10" s="422"/>
      <c r="C10" s="422"/>
      <c r="D10" s="422"/>
      <c r="E10" s="422"/>
      <c r="F10" s="422"/>
      <c r="G10" s="422"/>
      <c r="H10" s="422"/>
      <c r="I10" s="422"/>
      <c r="J10" s="422"/>
      <c r="K10" s="422"/>
    </row>
    <row r="11" spans="1:12" s="153" customFormat="1" ht="15">
      <c r="A11" s="794" t="s">
        <v>588</v>
      </c>
      <c r="B11" s="795"/>
      <c r="C11" s="795"/>
      <c r="D11" s="796"/>
      <c r="E11" s="796"/>
      <c r="F11" s="233"/>
      <c r="G11" s="233"/>
      <c r="H11" s="233"/>
      <c r="I11" s="233"/>
      <c r="J11" s="233"/>
      <c r="K11" s="233"/>
      <c r="L11" s="797"/>
    </row>
    <row r="12" spans="1:12" s="154" customFormat="1" ht="6" customHeight="1" thickBot="1"/>
    <row r="13" spans="1:12" s="153" customFormat="1" ht="13.5" customHeight="1">
      <c r="A13" s="841" t="s">
        <v>108</v>
      </c>
      <c r="B13" s="162" t="s">
        <v>109</v>
      </c>
      <c r="C13" s="163" t="s">
        <v>505</v>
      </c>
      <c r="D13" s="163"/>
      <c r="E13" s="163"/>
      <c r="F13" s="371"/>
      <c r="G13" s="371"/>
      <c r="H13" s="163"/>
      <c r="I13" s="163"/>
      <c r="J13" s="164"/>
    </row>
    <row r="14" spans="1:12" s="153" customFormat="1" ht="13.5">
      <c r="A14" s="841"/>
      <c r="B14" s="165"/>
      <c r="C14" s="153" t="s">
        <v>702</v>
      </c>
      <c r="F14" s="470"/>
      <c r="G14" s="470" t="s">
        <v>95</v>
      </c>
      <c r="H14" s="153" t="s">
        <v>110</v>
      </c>
      <c r="I14" s="153" t="s">
        <v>111</v>
      </c>
      <c r="J14" s="166"/>
    </row>
    <row r="15" spans="1:12" s="153" customFormat="1" ht="13.5">
      <c r="B15" s="165" t="s">
        <v>100</v>
      </c>
      <c r="C15" s="153" t="s">
        <v>118</v>
      </c>
      <c r="E15" s="153" t="s">
        <v>119</v>
      </c>
      <c r="F15" s="470"/>
      <c r="G15" s="470"/>
      <c r="H15" s="153" t="s">
        <v>112</v>
      </c>
      <c r="I15" s="153" t="s">
        <v>113</v>
      </c>
      <c r="J15" s="166"/>
    </row>
    <row r="16" spans="1:12" s="153" customFormat="1" ht="13.5">
      <c r="B16" s="165"/>
      <c r="C16" s="153" t="s">
        <v>122</v>
      </c>
      <c r="E16" s="153" t="s">
        <v>123</v>
      </c>
      <c r="F16" s="470"/>
      <c r="G16" s="470"/>
      <c r="H16" s="153" t="s">
        <v>114</v>
      </c>
      <c r="I16" s="153" t="s">
        <v>115</v>
      </c>
      <c r="J16" s="166"/>
    </row>
    <row r="17" spans="1:12" s="153" customFormat="1" ht="13.5">
      <c r="B17" s="165"/>
      <c r="C17" s="153" t="s">
        <v>126</v>
      </c>
      <c r="E17" s="153" t="s">
        <v>127</v>
      </c>
      <c r="F17" s="470"/>
      <c r="G17" s="470"/>
      <c r="H17" s="153" t="s">
        <v>116</v>
      </c>
      <c r="I17" s="153" t="s">
        <v>117</v>
      </c>
      <c r="J17" s="166"/>
    </row>
    <row r="18" spans="1:12" s="154" customFormat="1" ht="15">
      <c r="A18" s="153"/>
      <c r="B18" s="165"/>
      <c r="C18" s="153" t="s">
        <v>130</v>
      </c>
      <c r="D18" s="153"/>
      <c r="E18" s="153" t="s">
        <v>131</v>
      </c>
      <c r="F18" s="470"/>
      <c r="G18" s="470" t="s">
        <v>94</v>
      </c>
      <c r="H18" s="153" t="s">
        <v>120</v>
      </c>
      <c r="I18" s="153" t="s">
        <v>121</v>
      </c>
      <c r="J18" s="166"/>
    </row>
    <row r="19" spans="1:12" s="153" customFormat="1" ht="13.5">
      <c r="B19" s="165"/>
      <c r="C19" s="153" t="s">
        <v>134</v>
      </c>
      <c r="E19" s="153" t="s">
        <v>135</v>
      </c>
      <c r="F19" s="470"/>
      <c r="G19" s="470"/>
      <c r="H19" s="153" t="s">
        <v>124</v>
      </c>
      <c r="I19" s="153" t="s">
        <v>125</v>
      </c>
      <c r="J19" s="166"/>
    </row>
    <row r="20" spans="1:12" s="154" customFormat="1" ht="15">
      <c r="A20" s="153"/>
      <c r="B20" s="165"/>
      <c r="C20" s="153" t="s">
        <v>138</v>
      </c>
      <c r="D20" s="153"/>
      <c r="E20" s="153" t="s">
        <v>139</v>
      </c>
      <c r="F20" s="470"/>
      <c r="G20" s="470" t="s">
        <v>96</v>
      </c>
      <c r="H20" s="153" t="s">
        <v>128</v>
      </c>
      <c r="I20" s="153" t="s">
        <v>129</v>
      </c>
      <c r="J20" s="166"/>
    </row>
    <row r="21" spans="1:12" s="154" customFormat="1" ht="15">
      <c r="A21" s="153"/>
      <c r="B21" s="165"/>
      <c r="C21" s="153" t="s">
        <v>589</v>
      </c>
      <c r="D21" s="153"/>
      <c r="E21" s="153" t="s">
        <v>140</v>
      </c>
      <c r="F21" s="470"/>
      <c r="G21" s="470"/>
      <c r="H21" s="153" t="s">
        <v>132</v>
      </c>
      <c r="I21" s="153" t="s">
        <v>133</v>
      </c>
      <c r="J21" s="166"/>
    </row>
    <row r="22" spans="1:12" s="153" customFormat="1" ht="13.5">
      <c r="B22" s="165"/>
      <c r="C22" s="153" t="s">
        <v>141</v>
      </c>
      <c r="E22" s="153" t="s">
        <v>142</v>
      </c>
      <c r="F22" s="470"/>
      <c r="G22" s="470"/>
      <c r="H22" s="153" t="s">
        <v>136</v>
      </c>
      <c r="I22" s="153" t="s">
        <v>137</v>
      </c>
      <c r="J22" s="166"/>
    </row>
    <row r="23" spans="1:12" s="154" customFormat="1" ht="15.75" thickBot="1">
      <c r="A23" s="643"/>
      <c r="B23" s="557" t="s">
        <v>143</v>
      </c>
      <c r="C23" s="558" t="s">
        <v>144</v>
      </c>
      <c r="D23" s="167"/>
      <c r="E23" s="558" t="s">
        <v>145</v>
      </c>
      <c r="F23" s="559"/>
      <c r="G23" s="560"/>
      <c r="H23" s="558" t="s">
        <v>93</v>
      </c>
      <c r="I23" s="167" t="s">
        <v>561</v>
      </c>
      <c r="J23" s="561"/>
    </row>
    <row r="24" spans="1:12" s="154" customFormat="1" ht="15">
      <c r="A24" s="153"/>
      <c r="G24" s="153"/>
      <c r="H24" s="153"/>
      <c r="I24" s="153"/>
      <c r="J24" s="153"/>
      <c r="K24" s="153"/>
      <c r="L24" s="153"/>
    </row>
    <row r="25" spans="1:12" s="154" customFormat="1" ht="15">
      <c r="A25" s="156" t="s">
        <v>564</v>
      </c>
      <c r="B25" s="207"/>
      <c r="C25" s="368" t="s">
        <v>61</v>
      </c>
      <c r="D25" s="368" t="s">
        <v>62</v>
      </c>
      <c r="E25" s="368" t="s">
        <v>62</v>
      </c>
      <c r="F25" s="368"/>
      <c r="G25" s="485" t="s">
        <v>566</v>
      </c>
      <c r="H25" s="153"/>
      <c r="I25" s="153"/>
      <c r="J25" s="153"/>
      <c r="K25" s="153"/>
      <c r="L25" s="153"/>
    </row>
    <row r="26" spans="1:12" s="154" customFormat="1" ht="15" customHeight="1">
      <c r="A26" s="158" t="s">
        <v>567</v>
      </c>
      <c r="B26" s="159" t="s">
        <v>63</v>
      </c>
      <c r="C26" s="140" t="s">
        <v>64</v>
      </c>
      <c r="D26" s="140" t="s">
        <v>64</v>
      </c>
      <c r="E26" s="140" t="s">
        <v>65</v>
      </c>
      <c r="F26" s="160"/>
      <c r="G26" s="169" t="s">
        <v>563</v>
      </c>
      <c r="I26" s="153"/>
      <c r="J26" s="153"/>
      <c r="K26" s="153"/>
    </row>
    <row r="27" spans="1:12" s="154" customFormat="1" ht="15" customHeight="1">
      <c r="A27" s="664" t="s">
        <v>966</v>
      </c>
      <c r="B27" s="10" t="s">
        <v>961</v>
      </c>
      <c r="C27" s="348">
        <v>43893</v>
      </c>
      <c r="D27" s="348">
        <v>43893</v>
      </c>
      <c r="E27" s="367">
        <v>43897</v>
      </c>
      <c r="F27" s="45" t="s">
        <v>86</v>
      </c>
      <c r="G27" s="417">
        <v>43903</v>
      </c>
      <c r="H27" s="842" t="s">
        <v>568</v>
      </c>
      <c r="I27" s="843"/>
      <c r="J27" s="843"/>
      <c r="K27" s="843"/>
      <c r="L27" s="844"/>
    </row>
    <row r="28" spans="1:12" s="154" customFormat="1" ht="16.5" customHeight="1">
      <c r="A28" s="755" t="s">
        <v>812</v>
      </c>
      <c r="B28" s="672" t="s">
        <v>918</v>
      </c>
      <c r="C28" s="348">
        <v>43900</v>
      </c>
      <c r="D28" s="348">
        <v>43900</v>
      </c>
      <c r="E28" s="367">
        <v>43904</v>
      </c>
      <c r="F28" s="45" t="s">
        <v>86</v>
      </c>
      <c r="G28" s="417">
        <v>43910</v>
      </c>
      <c r="H28" s="845"/>
      <c r="I28" s="846"/>
      <c r="J28" s="846"/>
      <c r="K28" s="846"/>
      <c r="L28" s="847"/>
    </row>
    <row r="29" spans="1:12" s="154" customFormat="1" ht="15">
      <c r="A29" s="664" t="s">
        <v>822</v>
      </c>
      <c r="B29" s="672" t="s">
        <v>917</v>
      </c>
      <c r="C29" s="348">
        <v>43906</v>
      </c>
      <c r="D29" s="348">
        <v>43906</v>
      </c>
      <c r="E29" s="367">
        <v>43911</v>
      </c>
      <c r="F29" s="45" t="s">
        <v>86</v>
      </c>
      <c r="G29" s="417">
        <v>43917</v>
      </c>
      <c r="H29" s="845"/>
      <c r="I29" s="846"/>
      <c r="J29" s="846"/>
      <c r="K29" s="846"/>
      <c r="L29" s="847"/>
    </row>
    <row r="30" spans="1:12" s="154" customFormat="1" ht="15">
      <c r="A30" s="754" t="s">
        <v>812</v>
      </c>
      <c r="B30" s="672" t="s">
        <v>919</v>
      </c>
      <c r="C30" s="348">
        <v>43914</v>
      </c>
      <c r="D30" s="348">
        <v>43914</v>
      </c>
      <c r="E30" s="367">
        <v>43918</v>
      </c>
      <c r="F30" s="45" t="s">
        <v>86</v>
      </c>
      <c r="G30" s="417">
        <v>43924</v>
      </c>
      <c r="H30" s="848"/>
      <c r="I30" s="849"/>
      <c r="J30" s="849"/>
      <c r="K30" s="849"/>
      <c r="L30" s="850"/>
    </row>
    <row r="31" spans="1:12" s="154" customFormat="1" ht="15">
      <c r="A31" s="153"/>
      <c r="G31" s="153"/>
      <c r="H31" s="153"/>
      <c r="I31" s="153"/>
      <c r="J31" s="153"/>
      <c r="K31" s="153"/>
      <c r="L31" s="153"/>
    </row>
    <row r="32" spans="1:12" s="153" customFormat="1" ht="15">
      <c r="A32" s="316" t="s">
        <v>146</v>
      </c>
      <c r="B32" s="317"/>
      <c r="C32" s="317"/>
      <c r="D32" s="317"/>
      <c r="E32" s="317"/>
      <c r="F32" s="317"/>
      <c r="G32" s="317"/>
      <c r="H32" s="317"/>
      <c r="I32" s="317"/>
      <c r="J32" s="317"/>
      <c r="K32" s="317"/>
      <c r="L32" s="562"/>
    </row>
    <row r="33" spans="1:12" s="153" customFormat="1" ht="15">
      <c r="A33" s="147" t="s">
        <v>147</v>
      </c>
      <c r="B33" s="148"/>
      <c r="C33" s="148"/>
      <c r="D33" s="148"/>
      <c r="E33" s="148"/>
      <c r="F33" s="148"/>
      <c r="G33" s="148"/>
      <c r="H33" s="148"/>
      <c r="I33" s="148"/>
      <c r="J33" s="148"/>
      <c r="K33" s="148"/>
      <c r="L33" s="563"/>
    </row>
    <row r="34" spans="1:12" s="154" customFormat="1" ht="15"/>
    <row r="35" spans="1:12" s="153" customFormat="1" ht="13.5">
      <c r="A35" s="318" t="s">
        <v>157</v>
      </c>
      <c r="B35" s="161"/>
      <c r="C35" s="66" t="s">
        <v>61</v>
      </c>
      <c r="D35" s="66" t="s">
        <v>61</v>
      </c>
      <c r="E35" s="368"/>
      <c r="F35" s="66" t="s">
        <v>62</v>
      </c>
      <c r="G35" s="66" t="s">
        <v>62</v>
      </c>
      <c r="H35" s="368"/>
      <c r="I35" s="168" t="s">
        <v>569</v>
      </c>
    </row>
    <row r="36" spans="1:12" s="153" customFormat="1" ht="13.5">
      <c r="A36" s="319" t="s">
        <v>158</v>
      </c>
      <c r="B36" s="320" t="s">
        <v>63</v>
      </c>
      <c r="C36" s="140" t="s">
        <v>64</v>
      </c>
      <c r="D36" s="140" t="s">
        <v>65</v>
      </c>
      <c r="E36" s="160"/>
      <c r="F36" s="70" t="s">
        <v>64</v>
      </c>
      <c r="G36" s="140" t="s">
        <v>65</v>
      </c>
      <c r="H36" s="160"/>
      <c r="I36" s="169" t="s">
        <v>159</v>
      </c>
    </row>
    <row r="37" spans="1:12" s="153" customFormat="1" ht="13.5">
      <c r="A37" s="646" t="s">
        <v>751</v>
      </c>
      <c r="B37" s="647" t="s">
        <v>869</v>
      </c>
      <c r="C37" s="348">
        <v>43893</v>
      </c>
      <c r="D37" s="367" t="s">
        <v>719</v>
      </c>
      <c r="E37" s="45" t="s">
        <v>535</v>
      </c>
      <c r="F37" s="779" t="s">
        <v>734</v>
      </c>
      <c r="G37" s="488" t="s">
        <v>730</v>
      </c>
      <c r="H37" s="45" t="s">
        <v>85</v>
      </c>
      <c r="I37" s="417">
        <v>43910</v>
      </c>
      <c r="J37" s="643"/>
    </row>
    <row r="38" spans="1:12" s="153" customFormat="1" ht="13.5">
      <c r="A38" s="646" t="s">
        <v>757</v>
      </c>
      <c r="B38" s="647" t="s">
        <v>870</v>
      </c>
      <c r="C38" s="348">
        <v>43900</v>
      </c>
      <c r="D38" s="367" t="s">
        <v>712</v>
      </c>
      <c r="E38" s="234" t="s">
        <v>535</v>
      </c>
      <c r="F38" s="779" t="s">
        <v>735</v>
      </c>
      <c r="G38" s="416" t="s">
        <v>731</v>
      </c>
      <c r="H38" s="45" t="s">
        <v>85</v>
      </c>
      <c r="I38" s="417">
        <v>43917</v>
      </c>
    </row>
    <row r="39" spans="1:12" s="153" customFormat="1" ht="13.5">
      <c r="A39" s="646" t="s">
        <v>761</v>
      </c>
      <c r="B39" s="647" t="s">
        <v>872</v>
      </c>
      <c r="C39" s="348">
        <v>43907</v>
      </c>
      <c r="D39" s="367" t="s">
        <v>713</v>
      </c>
      <c r="E39" s="234" t="s">
        <v>535</v>
      </c>
      <c r="F39" s="779" t="s">
        <v>736</v>
      </c>
      <c r="G39" s="416" t="s">
        <v>732</v>
      </c>
      <c r="H39" s="45" t="s">
        <v>85</v>
      </c>
      <c r="I39" s="417">
        <v>43924</v>
      </c>
    </row>
    <row r="40" spans="1:12" s="153" customFormat="1" ht="13.5">
      <c r="A40" s="646" t="s">
        <v>751</v>
      </c>
      <c r="B40" s="647" t="s">
        <v>871</v>
      </c>
      <c r="C40" s="348">
        <v>43914</v>
      </c>
      <c r="D40" s="367" t="s">
        <v>714</v>
      </c>
      <c r="E40" s="234" t="s">
        <v>535</v>
      </c>
      <c r="F40" s="779" t="s">
        <v>737</v>
      </c>
      <c r="G40" s="416" t="s">
        <v>733</v>
      </c>
      <c r="H40" s="45" t="s">
        <v>85</v>
      </c>
      <c r="I40" s="417">
        <v>43931</v>
      </c>
    </row>
    <row r="41" spans="1:12" s="64" customFormat="1" ht="12"/>
    <row r="42" spans="1:12" s="1" customFormat="1" ht="13.5">
      <c r="A42" s="522" t="s">
        <v>557</v>
      </c>
      <c r="B42" s="322"/>
      <c r="C42" s="321"/>
      <c r="D42" s="323"/>
      <c r="E42" s="323"/>
      <c r="F42" s="324"/>
      <c r="G42" s="324"/>
      <c r="H42" s="325"/>
      <c r="I42" s="325"/>
      <c r="J42" s="150"/>
      <c r="K42" s="150"/>
      <c r="L42" s="151"/>
    </row>
    <row r="43" spans="1:12" s="1" customFormat="1" ht="13.5">
      <c r="A43" s="523" t="s">
        <v>580</v>
      </c>
      <c r="B43" s="326"/>
      <c r="C43" s="327"/>
      <c r="D43" s="327"/>
      <c r="E43" s="327"/>
      <c r="F43" s="327"/>
      <c r="G43" s="327"/>
      <c r="H43" s="327"/>
      <c r="I43" s="327"/>
      <c r="J43" s="149"/>
      <c r="K43" s="149"/>
      <c r="L43" s="152"/>
    </row>
    <row r="44" spans="1:12" ht="15"/>
    <row r="45" spans="1:12" ht="15"/>
    <row r="46" spans="1:12" ht="15"/>
  </sheetData>
  <mergeCells count="2">
    <mergeCell ref="A13:A14"/>
    <mergeCell ref="H27:L30"/>
  </mergeCells>
  <phoneticPr fontId="120"/>
  <pageMargins left="0" right="0" top="0" bottom="0"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1"/>
  <sheetViews>
    <sheetView showGridLines="0" zoomScaleNormal="100" zoomScaleSheetLayoutView="100" workbookViewId="0"/>
  </sheetViews>
  <sheetFormatPr defaultColWidth="1.125" defaultRowHeight="14.1" customHeight="1"/>
  <cols>
    <col min="1" max="1" width="20.25" style="23" customWidth="1"/>
    <col min="2" max="2" width="11.375" style="23" customWidth="1"/>
    <col min="3" max="3" width="7.25" style="23" customWidth="1"/>
    <col min="4" max="4" width="9.625" style="23" customWidth="1"/>
    <col min="5" max="5" width="8.5" style="23" customWidth="1"/>
    <col min="6" max="6" width="7.5" style="23" customWidth="1"/>
    <col min="7" max="7" width="8.5" style="23" customWidth="1"/>
    <col min="8" max="8" width="0.875" style="23" customWidth="1"/>
    <col min="9" max="9" width="17" style="23" customWidth="1"/>
    <col min="10" max="10" width="9.75" style="23" customWidth="1"/>
    <col min="11" max="12" width="8" style="23" customWidth="1"/>
    <col min="13" max="13" width="9.5" style="23" customWidth="1"/>
    <col min="14" max="14" width="4.125" style="23" customWidth="1"/>
    <col min="15" max="16" width="8.375" style="23" customWidth="1"/>
    <col min="17" max="17" width="2.125" style="23" customWidth="1"/>
    <col min="18" max="30" width="8.375" style="23" customWidth="1"/>
    <col min="31" max="16384" width="1.125" style="23"/>
  </cols>
  <sheetData>
    <row r="1" spans="1:16" ht="19.5" customHeight="1">
      <c r="A1" s="618" t="s">
        <v>1050</v>
      </c>
      <c r="B1" s="618"/>
      <c r="C1" s="618"/>
      <c r="D1" s="618"/>
      <c r="E1" s="618"/>
      <c r="F1" s="618"/>
      <c r="G1" s="618"/>
      <c r="H1" s="618"/>
      <c r="I1" s="618"/>
      <c r="J1" s="619"/>
      <c r="K1" s="620"/>
      <c r="L1" s="621"/>
      <c r="M1" s="621"/>
      <c r="N1" s="622"/>
      <c r="O1" s="619"/>
    </row>
    <row r="2" spans="1:16" ht="14.25" customHeight="1">
      <c r="A2" s="623" t="s">
        <v>59</v>
      </c>
      <c r="B2" s="624"/>
      <c r="C2" s="625"/>
      <c r="D2" s="625"/>
      <c r="E2" s="625"/>
      <c r="F2" s="625"/>
      <c r="G2" s="625"/>
      <c r="H2" s="625"/>
      <c r="N2" s="626" t="s">
        <v>1043</v>
      </c>
    </row>
    <row r="3" spans="1:16" ht="15" customHeight="1"/>
    <row r="4" spans="1:16" ht="13.5">
      <c r="A4" s="627" t="s">
        <v>148</v>
      </c>
      <c r="B4" s="368"/>
      <c r="C4" s="628" t="s">
        <v>559</v>
      </c>
      <c r="D4" s="628" t="s">
        <v>62</v>
      </c>
      <c r="E4" s="628" t="s">
        <v>61</v>
      </c>
      <c r="F4" s="157"/>
      <c r="G4" s="629" t="s">
        <v>148</v>
      </c>
      <c r="H4" s="172"/>
      <c r="I4" s="627" t="s">
        <v>149</v>
      </c>
      <c r="J4" s="368"/>
      <c r="K4" s="628" t="s">
        <v>559</v>
      </c>
      <c r="L4" s="14" t="s">
        <v>62</v>
      </c>
      <c r="M4" s="14" t="s">
        <v>62</v>
      </c>
      <c r="N4" s="36"/>
      <c r="O4" s="14" t="s">
        <v>150</v>
      </c>
      <c r="P4" s="34" t="s">
        <v>151</v>
      </c>
    </row>
    <row r="5" spans="1:16" ht="13.5">
      <c r="A5" s="630" t="s">
        <v>152</v>
      </c>
      <c r="B5" s="631" t="s">
        <v>63</v>
      </c>
      <c r="C5" s="632" t="s">
        <v>560</v>
      </c>
      <c r="D5" s="632" t="s">
        <v>560</v>
      </c>
      <c r="E5" s="632" t="s">
        <v>65</v>
      </c>
      <c r="F5" s="631"/>
      <c r="G5" s="633" t="s">
        <v>153</v>
      </c>
      <c r="H5" s="172"/>
      <c r="I5" s="330" t="s">
        <v>154</v>
      </c>
      <c r="J5" s="160" t="s">
        <v>63</v>
      </c>
      <c r="K5" s="632" t="s">
        <v>560</v>
      </c>
      <c r="L5" s="140" t="s">
        <v>64</v>
      </c>
      <c r="M5" s="16" t="s">
        <v>65</v>
      </c>
      <c r="N5" s="15"/>
      <c r="O5" s="16" t="s">
        <v>155</v>
      </c>
      <c r="P5" s="35" t="s">
        <v>156</v>
      </c>
    </row>
    <row r="6" spans="1:16" ht="13.5">
      <c r="A6" s="649" t="s">
        <v>873</v>
      </c>
      <c r="B6" s="650" t="s">
        <v>978</v>
      </c>
      <c r="C6" s="19">
        <v>43889</v>
      </c>
      <c r="D6" s="19">
        <v>43889</v>
      </c>
      <c r="E6" s="48">
        <v>43893</v>
      </c>
      <c r="F6" s="11" t="s">
        <v>71</v>
      </c>
      <c r="G6" s="342">
        <v>43897</v>
      </c>
      <c r="H6" s="172"/>
      <c r="I6" s="662" t="s">
        <v>928</v>
      </c>
      <c r="J6" s="21" t="s">
        <v>930</v>
      </c>
      <c r="K6" s="19">
        <v>43894</v>
      </c>
      <c r="L6" s="19">
        <v>43894</v>
      </c>
      <c r="M6" s="41">
        <v>43896</v>
      </c>
      <c r="N6" s="41" t="s">
        <v>69</v>
      </c>
      <c r="O6" s="575">
        <v>43901</v>
      </c>
      <c r="P6" s="634">
        <v>43904</v>
      </c>
    </row>
    <row r="7" spans="1:16" ht="13.5">
      <c r="A7" s="649" t="s">
        <v>874</v>
      </c>
      <c r="B7" s="650" t="s">
        <v>875</v>
      </c>
      <c r="C7" s="19">
        <v>43896</v>
      </c>
      <c r="D7" s="19">
        <v>43896</v>
      </c>
      <c r="E7" s="48">
        <v>43900</v>
      </c>
      <c r="F7" s="11" t="s">
        <v>71</v>
      </c>
      <c r="G7" s="342">
        <v>43904</v>
      </c>
      <c r="H7" s="172"/>
      <c r="I7" s="662" t="s">
        <v>929</v>
      </c>
      <c r="J7" s="21" t="s">
        <v>857</v>
      </c>
      <c r="K7" s="19">
        <v>43901</v>
      </c>
      <c r="L7" s="19">
        <v>43901</v>
      </c>
      <c r="M7" s="41">
        <v>43903</v>
      </c>
      <c r="N7" s="41" t="s">
        <v>69</v>
      </c>
      <c r="O7" s="575">
        <v>43908</v>
      </c>
      <c r="P7" s="634">
        <v>43911</v>
      </c>
    </row>
    <row r="8" spans="1:16" ht="13.5">
      <c r="A8" s="649" t="s">
        <v>873</v>
      </c>
      <c r="B8" s="650" t="s">
        <v>861</v>
      </c>
      <c r="C8" s="19">
        <v>43903</v>
      </c>
      <c r="D8" s="19">
        <v>43903</v>
      </c>
      <c r="E8" s="48">
        <v>43907</v>
      </c>
      <c r="F8" s="11" t="s">
        <v>71</v>
      </c>
      <c r="G8" s="342">
        <v>43911</v>
      </c>
      <c r="H8" s="172"/>
      <c r="I8" s="662" t="s">
        <v>928</v>
      </c>
      <c r="J8" s="21" t="s">
        <v>931</v>
      </c>
      <c r="K8" s="19">
        <v>43908</v>
      </c>
      <c r="L8" s="19">
        <v>43908</v>
      </c>
      <c r="M8" s="41">
        <v>43910</v>
      </c>
      <c r="N8" s="41" t="s">
        <v>69</v>
      </c>
      <c r="O8" s="575">
        <v>43915</v>
      </c>
      <c r="P8" s="634">
        <v>43918</v>
      </c>
    </row>
    <row r="9" spans="1:16" ht="13.5">
      <c r="A9" s="718" t="s">
        <v>874</v>
      </c>
      <c r="B9" s="650" t="s">
        <v>876</v>
      </c>
      <c r="C9" s="19">
        <v>43909</v>
      </c>
      <c r="D9" s="19">
        <v>43909</v>
      </c>
      <c r="E9" s="48">
        <v>43914</v>
      </c>
      <c r="F9" s="11" t="s">
        <v>71</v>
      </c>
      <c r="G9" s="342">
        <v>43918</v>
      </c>
      <c r="H9" s="172"/>
      <c r="I9" s="662" t="s">
        <v>929</v>
      </c>
      <c r="J9" s="21" t="s">
        <v>932</v>
      </c>
      <c r="K9" s="19">
        <v>43915</v>
      </c>
      <c r="L9" s="19">
        <v>43915</v>
      </c>
      <c r="M9" s="41">
        <v>43917</v>
      </c>
      <c r="N9" s="41" t="s">
        <v>69</v>
      </c>
      <c r="O9" s="575">
        <v>43922</v>
      </c>
      <c r="P9" s="634">
        <v>43925</v>
      </c>
    </row>
    <row r="10" spans="1:16" ht="13.5">
      <c r="A10" s="649" t="s">
        <v>873</v>
      </c>
      <c r="B10" s="650" t="s">
        <v>979</v>
      </c>
      <c r="C10" s="19">
        <v>43917</v>
      </c>
      <c r="D10" s="19">
        <v>43917</v>
      </c>
      <c r="E10" s="48">
        <v>43921</v>
      </c>
      <c r="F10" s="11" t="s">
        <v>71</v>
      </c>
      <c r="G10" s="342">
        <v>43925</v>
      </c>
    </row>
    <row r="11" spans="1:16" ht="5.25" customHeight="1">
      <c r="A11" s="292"/>
      <c r="B11" s="146"/>
      <c r="C11" s="13"/>
      <c r="D11" s="13"/>
      <c r="E11" s="328"/>
      <c r="F11" s="146"/>
      <c r="G11" s="146"/>
      <c r="H11" s="172"/>
      <c r="I11" s="146"/>
      <c r="J11" s="172"/>
      <c r="K11" s="172"/>
      <c r="L11" s="172"/>
    </row>
    <row r="12" spans="1:16" ht="13.5">
      <c r="A12" s="635" t="s">
        <v>570</v>
      </c>
      <c r="B12" s="636" t="s">
        <v>557</v>
      </c>
      <c r="C12" s="324"/>
      <c r="D12" s="321"/>
      <c r="E12" s="323"/>
      <c r="F12" s="323"/>
      <c r="G12" s="324"/>
      <c r="H12" s="324"/>
      <c r="I12" s="325"/>
      <c r="J12" s="325"/>
      <c r="K12" s="325"/>
      <c r="L12" s="325"/>
      <c r="M12" s="150"/>
      <c r="N12" s="151"/>
    </row>
    <row r="13" spans="1:16" ht="13.5">
      <c r="A13" s="637"/>
      <c r="B13" s="638" t="s">
        <v>581</v>
      </c>
      <c r="C13" s="327"/>
      <c r="D13" s="327"/>
      <c r="E13" s="327"/>
      <c r="F13" s="327"/>
      <c r="G13" s="327"/>
      <c r="H13" s="327"/>
      <c r="I13" s="327"/>
      <c r="J13" s="327"/>
      <c r="K13" s="327"/>
      <c r="L13" s="327"/>
      <c r="M13" s="149"/>
      <c r="N13" s="152"/>
    </row>
    <row r="14" spans="1:16" ht="5.25" customHeight="1">
      <c r="A14" s="292"/>
      <c r="B14" s="146"/>
      <c r="C14" s="13"/>
      <c r="D14" s="13"/>
      <c r="E14" s="328"/>
      <c r="F14" s="146"/>
      <c r="G14" s="146"/>
      <c r="H14" s="172"/>
      <c r="I14" s="146"/>
      <c r="J14" s="172"/>
      <c r="K14" s="172"/>
      <c r="L14" s="172"/>
    </row>
    <row r="15" spans="1:16" ht="13.5">
      <c r="A15" s="595" t="s">
        <v>160</v>
      </c>
      <c r="B15" s="293"/>
      <c r="C15" s="293" t="s">
        <v>61</v>
      </c>
      <c r="D15" s="293" t="s">
        <v>62</v>
      </c>
      <c r="E15" s="293"/>
      <c r="F15" s="293" t="s">
        <v>62</v>
      </c>
      <c r="G15" s="294"/>
      <c r="H15" s="294"/>
      <c r="I15" s="293" t="s">
        <v>161</v>
      </c>
      <c r="J15" s="293" t="s">
        <v>162</v>
      </c>
      <c r="K15" s="293" t="s">
        <v>163</v>
      </c>
      <c r="L15" s="700" t="s">
        <v>164</v>
      </c>
    </row>
    <row r="16" spans="1:16" ht="13.5">
      <c r="A16" s="639" t="s">
        <v>515</v>
      </c>
      <c r="B16" s="296" t="s">
        <v>63</v>
      </c>
      <c r="C16" s="295" t="s">
        <v>64</v>
      </c>
      <c r="D16" s="295" t="s">
        <v>64</v>
      </c>
      <c r="E16" s="295" t="s">
        <v>165</v>
      </c>
      <c r="F16" s="295" t="s">
        <v>75</v>
      </c>
      <c r="G16" s="296"/>
      <c r="H16" s="296"/>
      <c r="I16" s="295" t="s">
        <v>166</v>
      </c>
      <c r="J16" s="295" t="s">
        <v>167</v>
      </c>
      <c r="K16" s="295" t="s">
        <v>168</v>
      </c>
      <c r="L16" s="701"/>
    </row>
    <row r="17" spans="1:12" s="172" customFormat="1" ht="12.75" customHeight="1">
      <c r="A17" s="828" t="s">
        <v>980</v>
      </c>
      <c r="B17" s="663" t="s">
        <v>981</v>
      </c>
      <c r="C17" s="17">
        <v>43889</v>
      </c>
      <c r="D17" s="17">
        <v>43889</v>
      </c>
      <c r="E17" s="12">
        <v>43893</v>
      </c>
      <c r="F17" s="12">
        <v>43893</v>
      </c>
      <c r="G17" s="12" t="s">
        <v>71</v>
      </c>
      <c r="H17" s="231"/>
      <c r="I17" s="37"/>
      <c r="J17" s="37">
        <v>43900</v>
      </c>
      <c r="K17" s="37"/>
      <c r="L17" s="220" t="s">
        <v>169</v>
      </c>
    </row>
    <row r="18" spans="1:12" s="172" customFormat="1" ht="12.75" customHeight="1">
      <c r="A18" s="754" t="s">
        <v>839</v>
      </c>
      <c r="B18" s="665" t="s">
        <v>840</v>
      </c>
      <c r="C18" s="17">
        <v>43889</v>
      </c>
      <c r="D18" s="17">
        <v>43889</v>
      </c>
      <c r="E18" s="11">
        <v>43893</v>
      </c>
      <c r="F18" s="11">
        <v>43894</v>
      </c>
      <c r="G18" s="11" t="s">
        <v>170</v>
      </c>
      <c r="H18" s="231"/>
      <c r="I18" s="575">
        <v>43899</v>
      </c>
      <c r="J18" s="575"/>
      <c r="K18" s="575"/>
      <c r="L18" s="232" t="s">
        <v>510</v>
      </c>
    </row>
    <row r="19" spans="1:12" s="172" customFormat="1" ht="12.75" customHeight="1">
      <c r="A19" s="664" t="s">
        <v>984</v>
      </c>
      <c r="B19" s="10" t="s">
        <v>985</v>
      </c>
      <c r="C19" s="19">
        <v>43893</v>
      </c>
      <c r="D19" s="19">
        <v>43893</v>
      </c>
      <c r="E19" s="11">
        <v>43895</v>
      </c>
      <c r="F19" s="11">
        <v>43895</v>
      </c>
      <c r="G19" s="45" t="s">
        <v>692</v>
      </c>
      <c r="H19" s="233"/>
      <c r="I19" s="575"/>
      <c r="J19" s="575"/>
      <c r="K19" s="575">
        <v>43901</v>
      </c>
      <c r="L19" s="232" t="s">
        <v>169</v>
      </c>
    </row>
    <row r="20" spans="1:12" s="172" customFormat="1" ht="12.75" customHeight="1">
      <c r="A20" s="670" t="s">
        <v>920</v>
      </c>
      <c r="B20" s="672" t="s">
        <v>921</v>
      </c>
      <c r="C20" s="19">
        <v>43893</v>
      </c>
      <c r="D20" s="19">
        <v>43893</v>
      </c>
      <c r="E20" s="11">
        <v>43895</v>
      </c>
      <c r="F20" s="11">
        <v>43896</v>
      </c>
      <c r="G20" s="234" t="s">
        <v>87</v>
      </c>
      <c r="H20" s="231"/>
      <c r="I20" s="575">
        <v>43900</v>
      </c>
      <c r="J20" s="575"/>
      <c r="K20" s="575"/>
      <c r="L20" s="220" t="s">
        <v>171</v>
      </c>
    </row>
    <row r="21" spans="1:12" s="720" customFormat="1" ht="12.75" customHeight="1">
      <c r="A21" s="679" t="s">
        <v>814</v>
      </c>
      <c r="B21" s="10" t="s">
        <v>818</v>
      </c>
      <c r="C21" s="19">
        <v>43894</v>
      </c>
      <c r="D21" s="19">
        <v>43894</v>
      </c>
      <c r="E21" s="11">
        <v>43896</v>
      </c>
      <c r="F21" s="11">
        <v>43896</v>
      </c>
      <c r="G21" s="234" t="s">
        <v>69</v>
      </c>
      <c r="H21" s="231"/>
      <c r="I21" s="575">
        <v>43901</v>
      </c>
      <c r="J21" s="575"/>
      <c r="K21" s="575"/>
      <c r="L21" s="220" t="s">
        <v>511</v>
      </c>
    </row>
    <row r="22" spans="1:12" s="172" customFormat="1" ht="12.75" customHeight="1">
      <c r="A22" s="754" t="s">
        <v>959</v>
      </c>
      <c r="B22" s="10" t="s">
        <v>988</v>
      </c>
      <c r="C22" s="19">
        <v>43895</v>
      </c>
      <c r="D22" s="19">
        <v>43895</v>
      </c>
      <c r="E22" s="11">
        <v>43897</v>
      </c>
      <c r="F22" s="11">
        <v>43897</v>
      </c>
      <c r="G22" s="45" t="s">
        <v>86</v>
      </c>
      <c r="H22" s="231"/>
      <c r="I22" s="575">
        <v>43900</v>
      </c>
      <c r="J22" s="575"/>
      <c r="K22" s="575"/>
      <c r="L22" s="232" t="s">
        <v>169</v>
      </c>
    </row>
    <row r="23" spans="1:12" s="720" customFormat="1" ht="12.75" customHeight="1" thickBot="1">
      <c r="A23" s="829" t="s">
        <v>960</v>
      </c>
      <c r="B23" s="668" t="s">
        <v>961</v>
      </c>
      <c r="C23" s="511">
        <v>43895</v>
      </c>
      <c r="D23" s="511">
        <v>43895</v>
      </c>
      <c r="E23" s="506">
        <v>43897</v>
      </c>
      <c r="F23" s="506">
        <v>43897</v>
      </c>
      <c r="G23" s="512" t="s">
        <v>86</v>
      </c>
      <c r="H23" s="513"/>
      <c r="I23" s="507"/>
      <c r="J23" s="507">
        <v>43901</v>
      </c>
      <c r="K23" s="507"/>
      <c r="L23" s="504" t="s">
        <v>511</v>
      </c>
    </row>
    <row r="24" spans="1:12" s="172" customFormat="1" ht="12.75" customHeight="1">
      <c r="A24" s="828" t="s">
        <v>982</v>
      </c>
      <c r="B24" s="663" t="s">
        <v>983</v>
      </c>
      <c r="C24" s="17">
        <v>43896</v>
      </c>
      <c r="D24" s="17">
        <v>43896</v>
      </c>
      <c r="E24" s="12">
        <v>43900</v>
      </c>
      <c r="F24" s="12">
        <v>43900</v>
      </c>
      <c r="G24" s="12" t="s">
        <v>71</v>
      </c>
      <c r="H24" s="231"/>
      <c r="I24" s="37"/>
      <c r="J24" s="37">
        <v>43907</v>
      </c>
      <c r="K24" s="37"/>
      <c r="L24" s="220" t="s">
        <v>169</v>
      </c>
    </row>
    <row r="25" spans="1:12" s="172" customFormat="1" ht="12.75" customHeight="1">
      <c r="A25" s="755" t="s">
        <v>841</v>
      </c>
      <c r="B25" s="665" t="s">
        <v>842</v>
      </c>
      <c r="C25" s="17">
        <v>43896</v>
      </c>
      <c r="D25" s="17">
        <v>43896</v>
      </c>
      <c r="E25" s="11">
        <v>43900</v>
      </c>
      <c r="F25" s="11">
        <v>43901</v>
      </c>
      <c r="G25" s="11" t="s">
        <v>170</v>
      </c>
      <c r="H25" s="231"/>
      <c r="I25" s="575">
        <v>43906</v>
      </c>
      <c r="J25" s="575"/>
      <c r="K25" s="575"/>
      <c r="L25" s="232" t="s">
        <v>510</v>
      </c>
    </row>
    <row r="26" spans="1:12" s="172" customFormat="1" ht="12.75" customHeight="1">
      <c r="A26" s="664" t="s">
        <v>986</v>
      </c>
      <c r="B26" s="666" t="s">
        <v>987</v>
      </c>
      <c r="C26" s="19">
        <v>43900</v>
      </c>
      <c r="D26" s="19">
        <v>43900</v>
      </c>
      <c r="E26" s="11">
        <v>43902</v>
      </c>
      <c r="F26" s="11">
        <v>43902</v>
      </c>
      <c r="G26" s="45" t="s">
        <v>82</v>
      </c>
      <c r="H26" s="233"/>
      <c r="I26" s="575"/>
      <c r="J26" s="575"/>
      <c r="K26" s="575">
        <v>43908</v>
      </c>
      <c r="L26" s="232" t="s">
        <v>169</v>
      </c>
    </row>
    <row r="27" spans="1:12" s="172" customFormat="1" ht="12.75" customHeight="1">
      <c r="A27" s="671" t="s">
        <v>922</v>
      </c>
      <c r="B27" s="672" t="s">
        <v>923</v>
      </c>
      <c r="C27" s="19">
        <v>43900</v>
      </c>
      <c r="D27" s="19">
        <v>43900</v>
      </c>
      <c r="E27" s="11">
        <v>43902</v>
      </c>
      <c r="F27" s="11">
        <v>43903</v>
      </c>
      <c r="G27" s="234" t="s">
        <v>87</v>
      </c>
      <c r="H27" s="231"/>
      <c r="I27" s="575">
        <v>43907</v>
      </c>
      <c r="J27" s="575"/>
      <c r="K27" s="575"/>
      <c r="L27" s="220" t="s">
        <v>171</v>
      </c>
    </row>
    <row r="28" spans="1:12" s="720" customFormat="1" ht="12.75" customHeight="1">
      <c r="A28" s="671" t="s">
        <v>815</v>
      </c>
      <c r="B28" s="672" t="s">
        <v>819</v>
      </c>
      <c r="C28" s="19">
        <v>43901</v>
      </c>
      <c r="D28" s="19">
        <v>43901</v>
      </c>
      <c r="E28" s="11">
        <v>43903</v>
      </c>
      <c r="F28" s="11">
        <v>43903</v>
      </c>
      <c r="G28" s="234" t="s">
        <v>69</v>
      </c>
      <c r="H28" s="231"/>
      <c r="I28" s="575">
        <v>43908</v>
      </c>
      <c r="J28" s="575"/>
      <c r="K28" s="575"/>
      <c r="L28" s="220" t="s">
        <v>511</v>
      </c>
    </row>
    <row r="29" spans="1:12" s="172" customFormat="1" ht="12.75" customHeight="1">
      <c r="A29" s="664" t="s">
        <v>812</v>
      </c>
      <c r="B29" s="672" t="s">
        <v>813</v>
      </c>
      <c r="C29" s="19">
        <v>43902</v>
      </c>
      <c r="D29" s="19">
        <v>43902</v>
      </c>
      <c r="E29" s="11">
        <v>43904</v>
      </c>
      <c r="F29" s="11">
        <v>43904</v>
      </c>
      <c r="G29" s="45" t="s">
        <v>86</v>
      </c>
      <c r="H29" s="231"/>
      <c r="I29" s="575">
        <v>43907</v>
      </c>
      <c r="J29" s="575"/>
      <c r="K29" s="575"/>
      <c r="L29" s="232" t="s">
        <v>169</v>
      </c>
    </row>
    <row r="30" spans="1:12" s="720" customFormat="1" ht="12.75" customHeight="1" thickBot="1">
      <c r="A30" s="673" t="s">
        <v>812</v>
      </c>
      <c r="B30" s="674" t="s">
        <v>823</v>
      </c>
      <c r="C30" s="511">
        <v>43902</v>
      </c>
      <c r="D30" s="511">
        <v>43902</v>
      </c>
      <c r="E30" s="506">
        <v>43904</v>
      </c>
      <c r="F30" s="506">
        <v>43904</v>
      </c>
      <c r="G30" s="512" t="s">
        <v>86</v>
      </c>
      <c r="H30" s="513"/>
      <c r="I30" s="507"/>
      <c r="J30" s="507">
        <v>43908</v>
      </c>
      <c r="K30" s="507"/>
      <c r="L30" s="504" t="s">
        <v>511</v>
      </c>
    </row>
    <row r="31" spans="1:12" s="172" customFormat="1" ht="12.75" customHeight="1">
      <c r="A31" s="669" t="s">
        <v>836</v>
      </c>
      <c r="B31" s="663" t="s">
        <v>506</v>
      </c>
      <c r="C31" s="17">
        <v>43903</v>
      </c>
      <c r="D31" s="17">
        <v>43903</v>
      </c>
      <c r="E31" s="12">
        <v>43907</v>
      </c>
      <c r="F31" s="12">
        <v>43907</v>
      </c>
      <c r="G31" s="12" t="s">
        <v>71</v>
      </c>
      <c r="H31" s="231"/>
      <c r="I31" s="37"/>
      <c r="J31" s="37">
        <v>43914</v>
      </c>
      <c r="K31" s="37"/>
      <c r="L31" s="220" t="s">
        <v>169</v>
      </c>
    </row>
    <row r="32" spans="1:12" s="172" customFormat="1" ht="12.75" customHeight="1">
      <c r="A32" s="664" t="s">
        <v>843</v>
      </c>
      <c r="B32" s="665" t="s">
        <v>844</v>
      </c>
      <c r="C32" s="17">
        <v>43903</v>
      </c>
      <c r="D32" s="17">
        <v>43903</v>
      </c>
      <c r="E32" s="11">
        <v>43907</v>
      </c>
      <c r="F32" s="11">
        <v>43908</v>
      </c>
      <c r="G32" s="11" t="s">
        <v>170</v>
      </c>
      <c r="H32" s="231"/>
      <c r="I32" s="575">
        <v>43913</v>
      </c>
      <c r="J32" s="575"/>
      <c r="K32" s="575"/>
      <c r="L32" s="232" t="s">
        <v>510</v>
      </c>
    </row>
    <row r="33" spans="1:16" s="172" customFormat="1" ht="12.75" customHeight="1">
      <c r="A33" s="664" t="s">
        <v>836</v>
      </c>
      <c r="B33" s="666" t="s">
        <v>506</v>
      </c>
      <c r="C33" s="19">
        <v>43907</v>
      </c>
      <c r="D33" s="19">
        <v>43907</v>
      </c>
      <c r="E33" s="11">
        <v>43909</v>
      </c>
      <c r="F33" s="11">
        <v>43909</v>
      </c>
      <c r="G33" s="45" t="s">
        <v>82</v>
      </c>
      <c r="H33" s="233"/>
      <c r="I33" s="575"/>
      <c r="J33" s="575"/>
      <c r="K33" s="575">
        <v>43915</v>
      </c>
      <c r="L33" s="232" t="s">
        <v>169</v>
      </c>
    </row>
    <row r="34" spans="1:16" s="172" customFormat="1" ht="12.75" customHeight="1">
      <c r="A34" s="823" t="s">
        <v>924</v>
      </c>
      <c r="B34" s="824" t="s">
        <v>925</v>
      </c>
      <c r="C34" s="19">
        <v>43907</v>
      </c>
      <c r="D34" s="19">
        <v>43907</v>
      </c>
      <c r="E34" s="11">
        <v>43909</v>
      </c>
      <c r="F34" s="11">
        <v>43910</v>
      </c>
      <c r="G34" s="234" t="s">
        <v>87</v>
      </c>
      <c r="H34" s="231"/>
      <c r="I34" s="575">
        <v>43914</v>
      </c>
      <c r="J34" s="575"/>
      <c r="K34" s="575"/>
      <c r="L34" s="220" t="s">
        <v>171</v>
      </c>
    </row>
    <row r="35" spans="1:16" s="720" customFormat="1" ht="12.75" customHeight="1">
      <c r="A35" s="671" t="s">
        <v>816</v>
      </c>
      <c r="B35" s="672" t="s">
        <v>820</v>
      </c>
      <c r="C35" s="19">
        <v>43908</v>
      </c>
      <c r="D35" s="19">
        <v>43908</v>
      </c>
      <c r="E35" s="11">
        <v>43910</v>
      </c>
      <c r="F35" s="11">
        <v>43910</v>
      </c>
      <c r="G35" s="234" t="s">
        <v>69</v>
      </c>
      <c r="H35" s="231"/>
      <c r="I35" s="575">
        <v>43915</v>
      </c>
      <c r="J35" s="575"/>
      <c r="K35" s="575"/>
      <c r="L35" s="220" t="s">
        <v>511</v>
      </c>
    </row>
    <row r="36" spans="1:16" s="172" customFormat="1" ht="12.75" customHeight="1">
      <c r="A36" s="755" t="s">
        <v>822</v>
      </c>
      <c r="B36" s="672" t="s">
        <v>810</v>
      </c>
      <c r="C36" s="19">
        <v>43908</v>
      </c>
      <c r="D36" s="19">
        <v>43908</v>
      </c>
      <c r="E36" s="11">
        <v>43911</v>
      </c>
      <c r="F36" s="11">
        <v>43911</v>
      </c>
      <c r="G36" s="45" t="s">
        <v>86</v>
      </c>
      <c r="H36" s="231"/>
      <c r="I36" s="575">
        <v>43914</v>
      </c>
      <c r="J36" s="575"/>
      <c r="K36" s="575"/>
      <c r="L36" s="232" t="s">
        <v>169</v>
      </c>
    </row>
    <row r="37" spans="1:16" s="720" customFormat="1" ht="12.75" customHeight="1" thickBot="1">
      <c r="A37" s="829" t="s">
        <v>960</v>
      </c>
      <c r="B37" s="668" t="s">
        <v>962</v>
      </c>
      <c r="C37" s="511">
        <v>43908</v>
      </c>
      <c r="D37" s="511">
        <v>43908</v>
      </c>
      <c r="E37" s="506">
        <v>43911</v>
      </c>
      <c r="F37" s="506">
        <v>43911</v>
      </c>
      <c r="G37" s="512" t="s">
        <v>86</v>
      </c>
      <c r="H37" s="513"/>
      <c r="I37" s="507"/>
      <c r="J37" s="507">
        <v>43915</v>
      </c>
      <c r="K37" s="507"/>
      <c r="L37" s="504" t="s">
        <v>511</v>
      </c>
    </row>
    <row r="38" spans="1:16" s="172" customFormat="1" ht="12.75" customHeight="1">
      <c r="A38" s="753" t="s">
        <v>836</v>
      </c>
      <c r="B38" s="665" t="s">
        <v>838</v>
      </c>
      <c r="C38" s="17">
        <v>43909</v>
      </c>
      <c r="D38" s="17">
        <v>43909</v>
      </c>
      <c r="E38" s="12">
        <v>43914</v>
      </c>
      <c r="F38" s="12">
        <v>43914</v>
      </c>
      <c r="G38" s="12" t="s">
        <v>71</v>
      </c>
      <c r="H38" s="231"/>
      <c r="I38" s="37"/>
      <c r="J38" s="37">
        <v>43921</v>
      </c>
      <c r="K38" s="37"/>
      <c r="L38" s="220" t="s">
        <v>169</v>
      </c>
      <c r="M38" s="720"/>
    </row>
    <row r="39" spans="1:16" s="172" customFormat="1" ht="12.75" customHeight="1">
      <c r="A39" s="664" t="s">
        <v>837</v>
      </c>
      <c r="B39" s="665" t="s">
        <v>838</v>
      </c>
      <c r="C39" s="17">
        <v>43909</v>
      </c>
      <c r="D39" s="17">
        <v>43909</v>
      </c>
      <c r="E39" s="11">
        <v>43914</v>
      </c>
      <c r="F39" s="11">
        <v>43915</v>
      </c>
      <c r="G39" s="11" t="s">
        <v>170</v>
      </c>
      <c r="H39" s="231"/>
      <c r="I39" s="575">
        <v>43920</v>
      </c>
      <c r="J39" s="575"/>
      <c r="K39" s="575"/>
      <c r="L39" s="232" t="s">
        <v>510</v>
      </c>
    </row>
    <row r="40" spans="1:16" s="172" customFormat="1" ht="12.75" customHeight="1">
      <c r="A40" s="664" t="s">
        <v>836</v>
      </c>
      <c r="B40" s="665" t="s">
        <v>838</v>
      </c>
      <c r="C40" s="19">
        <v>43914</v>
      </c>
      <c r="D40" s="19">
        <v>43914</v>
      </c>
      <c r="E40" s="11">
        <v>43916</v>
      </c>
      <c r="F40" s="11">
        <v>43916</v>
      </c>
      <c r="G40" s="45" t="s">
        <v>82</v>
      </c>
      <c r="H40" s="233"/>
      <c r="I40" s="575"/>
      <c r="J40" s="575"/>
      <c r="K40" s="575">
        <v>43922</v>
      </c>
      <c r="L40" s="232" t="s">
        <v>169</v>
      </c>
    </row>
    <row r="41" spans="1:16" s="172" customFormat="1" ht="12.75" customHeight="1">
      <c r="A41" s="825" t="s">
        <v>926</v>
      </c>
      <c r="B41" s="824" t="s">
        <v>927</v>
      </c>
      <c r="C41" s="19">
        <v>43914</v>
      </c>
      <c r="D41" s="19">
        <v>43914</v>
      </c>
      <c r="E41" s="11">
        <v>43916</v>
      </c>
      <c r="F41" s="11">
        <v>43917</v>
      </c>
      <c r="G41" s="234" t="s">
        <v>87</v>
      </c>
      <c r="H41" s="231"/>
      <c r="I41" s="575">
        <v>43921</v>
      </c>
      <c r="J41" s="575"/>
      <c r="K41" s="575"/>
      <c r="L41" s="220" t="s">
        <v>171</v>
      </c>
    </row>
    <row r="42" spans="1:16" s="720" customFormat="1" ht="12.75" customHeight="1">
      <c r="A42" s="679" t="s">
        <v>817</v>
      </c>
      <c r="B42" s="672" t="s">
        <v>821</v>
      </c>
      <c r="C42" s="19">
        <v>43915</v>
      </c>
      <c r="D42" s="19">
        <v>43915</v>
      </c>
      <c r="E42" s="11">
        <v>43917</v>
      </c>
      <c r="F42" s="11">
        <v>43917</v>
      </c>
      <c r="G42" s="234" t="s">
        <v>69</v>
      </c>
      <c r="H42" s="231"/>
      <c r="I42" s="575">
        <v>43922</v>
      </c>
      <c r="J42" s="575"/>
      <c r="K42" s="575"/>
      <c r="L42" s="220" t="s">
        <v>511</v>
      </c>
    </row>
    <row r="43" spans="1:16" s="172" customFormat="1" ht="12.75" customHeight="1">
      <c r="A43" s="664" t="s">
        <v>812</v>
      </c>
      <c r="B43" s="672" t="s">
        <v>824</v>
      </c>
      <c r="C43" s="19">
        <v>43916</v>
      </c>
      <c r="D43" s="19">
        <v>43916</v>
      </c>
      <c r="E43" s="11">
        <v>43918</v>
      </c>
      <c r="F43" s="11">
        <v>43918</v>
      </c>
      <c r="G43" s="45" t="s">
        <v>86</v>
      </c>
      <c r="H43" s="231"/>
      <c r="I43" s="575">
        <v>43921</v>
      </c>
      <c r="J43" s="575"/>
      <c r="K43" s="575"/>
      <c r="L43" s="232" t="s">
        <v>169</v>
      </c>
    </row>
    <row r="44" spans="1:16" s="720" customFormat="1" ht="12.75" customHeight="1" thickBot="1">
      <c r="A44" s="673" t="s">
        <v>812</v>
      </c>
      <c r="B44" s="674" t="s">
        <v>825</v>
      </c>
      <c r="C44" s="511">
        <v>43916</v>
      </c>
      <c r="D44" s="511">
        <v>43916</v>
      </c>
      <c r="E44" s="506">
        <v>43918</v>
      </c>
      <c r="F44" s="506">
        <v>43918</v>
      </c>
      <c r="G44" s="512" t="s">
        <v>86</v>
      </c>
      <c r="H44" s="513"/>
      <c r="I44" s="507"/>
      <c r="J44" s="507">
        <v>43922</v>
      </c>
      <c r="K44" s="507"/>
      <c r="L44" s="504" t="s">
        <v>511</v>
      </c>
    </row>
    <row r="45" spans="1:16" s="172" customFormat="1" ht="12.75" customHeight="1">
      <c r="A45" s="753" t="s">
        <v>836</v>
      </c>
      <c r="B45" s="663" t="s">
        <v>506</v>
      </c>
      <c r="C45" s="17">
        <v>43917</v>
      </c>
      <c r="D45" s="17">
        <v>43917</v>
      </c>
      <c r="E45" s="12">
        <v>43921</v>
      </c>
      <c r="F45" s="12">
        <v>43921</v>
      </c>
      <c r="G45" s="12" t="s">
        <v>71</v>
      </c>
      <c r="H45" s="231"/>
      <c r="I45" s="37"/>
      <c r="J45" s="37">
        <v>43928</v>
      </c>
      <c r="K45" s="37"/>
      <c r="L45" s="220" t="s">
        <v>169</v>
      </c>
      <c r="M45" s="720"/>
    </row>
    <row r="46" spans="1:16" s="172" customFormat="1" ht="12.75" customHeight="1">
      <c r="A46" s="664" t="s">
        <v>837</v>
      </c>
      <c r="B46" s="665" t="s">
        <v>838</v>
      </c>
      <c r="C46" s="17">
        <v>43917</v>
      </c>
      <c r="D46" s="17">
        <v>43917</v>
      </c>
      <c r="E46" s="11">
        <v>43921</v>
      </c>
      <c r="F46" s="11">
        <v>43922</v>
      </c>
      <c r="G46" s="11" t="s">
        <v>170</v>
      </c>
      <c r="H46" s="231"/>
      <c r="I46" s="575">
        <v>43927</v>
      </c>
      <c r="J46" s="575"/>
      <c r="K46" s="575"/>
      <c r="L46" s="232" t="s">
        <v>510</v>
      </c>
    </row>
    <row r="47" spans="1:16" ht="5.25" customHeight="1"/>
    <row r="48" spans="1:16" ht="14.25">
      <c r="A48" s="640" t="s">
        <v>556</v>
      </c>
      <c r="B48" s="406"/>
      <c r="C48" s="406"/>
      <c r="D48" s="406"/>
      <c r="E48" s="406"/>
      <c r="F48" s="406"/>
      <c r="G48" s="406"/>
      <c r="H48" s="406"/>
      <c r="I48" s="406"/>
      <c r="J48" s="406"/>
      <c r="K48" s="406"/>
      <c r="L48" s="62"/>
      <c r="M48" s="62"/>
      <c r="N48" s="62"/>
      <c r="O48" s="62"/>
      <c r="P48" s="63"/>
    </row>
    <row r="49" spans="1:16" ht="14.25">
      <c r="A49" s="641" t="s">
        <v>543</v>
      </c>
      <c r="B49" s="642"/>
      <c r="C49" s="642"/>
      <c r="D49" s="642"/>
      <c r="E49" s="642"/>
      <c r="F49" s="642"/>
      <c r="G49" s="642"/>
      <c r="H49" s="642"/>
      <c r="I49" s="642"/>
      <c r="J49" s="642"/>
      <c r="K49" s="642"/>
      <c r="L49" s="139"/>
      <c r="M49" s="139"/>
      <c r="N49" s="139"/>
      <c r="O49" s="139"/>
      <c r="P49" s="181"/>
    </row>
    <row r="50" spans="1:16" ht="13.5"/>
    <row r="51" spans="1:16" ht="13.5"/>
  </sheetData>
  <phoneticPr fontId="120"/>
  <pageMargins left="0" right="0"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5"/>
  <sheetViews>
    <sheetView showGridLines="0" zoomScaleNormal="100" zoomScaleSheetLayoutView="100" workbookViewId="0"/>
  </sheetViews>
  <sheetFormatPr defaultColWidth="1.125" defaultRowHeight="14.1" customHeight="1"/>
  <cols>
    <col min="1" max="1" width="17.75" style="153" customWidth="1"/>
    <col min="2" max="2" width="2.25" style="22" customWidth="1"/>
    <col min="3" max="3" width="10.5" style="22" customWidth="1"/>
    <col min="4" max="5" width="6.75" style="153" customWidth="1"/>
    <col min="6" max="7" width="6.625" style="153" customWidth="1"/>
    <col min="8" max="8" width="6.375" style="153" customWidth="1"/>
    <col min="9" max="9" width="9.25" style="153" customWidth="1"/>
    <col min="10" max="10" width="1.75" style="153" customWidth="1"/>
    <col min="11" max="11" width="19.125" style="153" customWidth="1"/>
    <col min="12" max="12" width="2.875" style="153" customWidth="1"/>
    <col min="13" max="13" width="7.625" style="153" customWidth="1"/>
    <col min="14" max="17" width="7.125" style="153" customWidth="1"/>
    <col min="18" max="18" width="6.75" style="153" customWidth="1"/>
    <col min="19" max="19" width="7.875" style="153" customWidth="1"/>
    <col min="20" max="20" width="2" style="153" customWidth="1"/>
    <col min="21" max="45" width="11.125" style="153" customWidth="1"/>
    <col min="46" max="16384" width="1.125" style="153"/>
  </cols>
  <sheetData>
    <row r="1" spans="1:19" ht="19.5" customHeight="1">
      <c r="A1" s="235" t="s">
        <v>1050</v>
      </c>
      <c r="B1" s="236"/>
      <c r="C1" s="236"/>
      <c r="D1" s="235"/>
      <c r="E1" s="235"/>
      <c r="F1" s="235"/>
      <c r="G1" s="235"/>
      <c r="H1" s="235"/>
      <c r="I1" s="237"/>
      <c r="J1" s="237"/>
      <c r="K1" s="237"/>
      <c r="L1" s="237"/>
      <c r="M1" s="238"/>
      <c r="N1" s="238"/>
      <c r="O1" s="239"/>
      <c r="P1" s="50"/>
      <c r="Q1" s="50"/>
      <c r="R1" s="238"/>
    </row>
    <row r="2" spans="1:19" ht="15.75" customHeight="1">
      <c r="A2" s="240" t="s">
        <v>59</v>
      </c>
      <c r="B2" s="241"/>
      <c r="C2" s="241"/>
      <c r="D2" s="242"/>
      <c r="E2" s="242"/>
      <c r="F2" s="242"/>
      <c r="G2" s="242"/>
      <c r="H2" s="242"/>
      <c r="K2" s="243"/>
      <c r="L2" s="243"/>
      <c r="P2" s="30" t="s">
        <v>1051</v>
      </c>
      <c r="Q2" s="397"/>
    </row>
    <row r="3" spans="1:19" ht="3.75" customHeight="1">
      <c r="A3" s="244"/>
      <c r="B3" s="245"/>
      <c r="C3" s="245"/>
      <c r="D3" s="242"/>
      <c r="E3" s="242"/>
      <c r="F3" s="242"/>
      <c r="G3" s="242"/>
      <c r="H3" s="242"/>
      <c r="K3" s="243"/>
      <c r="L3" s="243"/>
    </row>
    <row r="4" spans="1:19" ht="15" customHeight="1">
      <c r="B4" s="153"/>
      <c r="J4" s="20"/>
    </row>
    <row r="5" spans="1:19" ht="15" customHeight="1">
      <c r="A5" s="284" t="s">
        <v>527</v>
      </c>
      <c r="B5" s="287"/>
      <c r="C5" s="287"/>
      <c r="D5" s="293" t="s">
        <v>61</v>
      </c>
      <c r="E5" s="293" t="s">
        <v>62</v>
      </c>
      <c r="F5" s="248"/>
      <c r="G5" s="248" t="s">
        <v>62</v>
      </c>
      <c r="H5" s="294"/>
      <c r="I5" s="297" t="s">
        <v>527</v>
      </c>
      <c r="J5" s="251"/>
      <c r="K5" s="264" t="s">
        <v>186</v>
      </c>
      <c r="L5" s="741"/>
      <c r="M5" s="248"/>
      <c r="N5" s="265" t="s">
        <v>61</v>
      </c>
      <c r="O5" s="265" t="s">
        <v>62</v>
      </c>
      <c r="P5" s="265"/>
      <c r="Q5" s="265" t="s">
        <v>62</v>
      </c>
      <c r="R5" s="266"/>
      <c r="S5" s="267" t="s">
        <v>516</v>
      </c>
    </row>
    <row r="6" spans="1:19" ht="15" customHeight="1">
      <c r="A6" s="288" t="s">
        <v>590</v>
      </c>
      <c r="B6" s="290"/>
      <c r="C6" s="290" t="s">
        <v>63</v>
      </c>
      <c r="D6" s="295" t="s">
        <v>64</v>
      </c>
      <c r="E6" s="295" t="s">
        <v>64</v>
      </c>
      <c r="F6" s="257" t="s">
        <v>165</v>
      </c>
      <c r="G6" s="257" t="s">
        <v>75</v>
      </c>
      <c r="H6" s="296"/>
      <c r="I6" s="298" t="s">
        <v>562</v>
      </c>
      <c r="J6" s="251"/>
      <c r="K6" s="270" t="s">
        <v>187</v>
      </c>
      <c r="L6" s="742"/>
      <c r="M6" s="262" t="s">
        <v>63</v>
      </c>
      <c r="N6" s="272" t="s">
        <v>64</v>
      </c>
      <c r="O6" s="272" t="s">
        <v>64</v>
      </c>
      <c r="P6" s="272" t="s">
        <v>165</v>
      </c>
      <c r="Q6" s="272" t="s">
        <v>75</v>
      </c>
      <c r="R6" s="271"/>
      <c r="S6" s="273" t="s">
        <v>188</v>
      </c>
    </row>
    <row r="7" spans="1:19" ht="15" customHeight="1">
      <c r="A7" s="46" t="s">
        <v>845</v>
      </c>
      <c r="B7" s="47"/>
      <c r="C7" s="752" t="s">
        <v>806</v>
      </c>
      <c r="D7" s="350">
        <v>43895</v>
      </c>
      <c r="E7" s="350">
        <v>43895</v>
      </c>
      <c r="F7" s="367">
        <v>43897</v>
      </c>
      <c r="G7" s="367">
        <v>43897</v>
      </c>
      <c r="H7" s="45" t="s">
        <v>86</v>
      </c>
      <c r="I7" s="342">
        <v>43906</v>
      </c>
      <c r="J7" s="20"/>
      <c r="K7" s="675" t="s">
        <v>877</v>
      </c>
      <c r="L7" s="743"/>
      <c r="M7" s="18" t="s">
        <v>879</v>
      </c>
      <c r="N7" s="350">
        <v>43888</v>
      </c>
      <c r="O7" s="350">
        <v>43888</v>
      </c>
      <c r="P7" s="11">
        <v>43891</v>
      </c>
      <c r="Q7" s="11">
        <v>43892</v>
      </c>
      <c r="R7" s="11" t="s">
        <v>191</v>
      </c>
      <c r="S7" s="342">
        <v>43903</v>
      </c>
    </row>
    <row r="8" spans="1:19" ht="15" customHeight="1">
      <c r="A8" s="46" t="s">
        <v>846</v>
      </c>
      <c r="B8" s="47"/>
      <c r="C8" s="752" t="s">
        <v>806</v>
      </c>
      <c r="D8" s="350">
        <v>43902</v>
      </c>
      <c r="E8" s="350">
        <v>43902</v>
      </c>
      <c r="F8" s="367">
        <v>43904</v>
      </c>
      <c r="G8" s="367">
        <v>43904</v>
      </c>
      <c r="H8" s="45" t="s">
        <v>86</v>
      </c>
      <c r="I8" s="342">
        <v>43913</v>
      </c>
      <c r="J8" s="20"/>
      <c r="K8" s="675" t="s">
        <v>878</v>
      </c>
      <c r="L8" s="744"/>
      <c r="M8" s="18" t="s">
        <v>882</v>
      </c>
      <c r="N8" s="350">
        <v>43895</v>
      </c>
      <c r="O8" s="350">
        <v>43895</v>
      </c>
      <c r="P8" s="367">
        <v>43898</v>
      </c>
      <c r="Q8" s="367">
        <v>43899</v>
      </c>
      <c r="R8" s="12" t="s">
        <v>191</v>
      </c>
      <c r="S8" s="342">
        <v>43910</v>
      </c>
    </row>
    <row r="9" spans="1:19" ht="15" customHeight="1">
      <c r="A9" s="46" t="s">
        <v>847</v>
      </c>
      <c r="B9" s="47"/>
      <c r="C9" s="752" t="s">
        <v>806</v>
      </c>
      <c r="D9" s="350">
        <v>43908</v>
      </c>
      <c r="E9" s="350">
        <v>43908</v>
      </c>
      <c r="F9" s="367">
        <v>43911</v>
      </c>
      <c r="G9" s="367">
        <v>43911</v>
      </c>
      <c r="H9" s="45" t="s">
        <v>86</v>
      </c>
      <c r="I9" s="342">
        <v>43920</v>
      </c>
      <c r="J9" s="20"/>
      <c r="K9" s="675" t="s">
        <v>880</v>
      </c>
      <c r="L9" s="744"/>
      <c r="M9" s="18" t="s">
        <v>883</v>
      </c>
      <c r="N9" s="350">
        <v>43902</v>
      </c>
      <c r="O9" s="350">
        <v>43902</v>
      </c>
      <c r="P9" s="367">
        <v>43905</v>
      </c>
      <c r="Q9" s="367">
        <v>43906</v>
      </c>
      <c r="R9" s="11" t="s">
        <v>191</v>
      </c>
      <c r="S9" s="342">
        <v>43917</v>
      </c>
    </row>
    <row r="10" spans="1:19" ht="15" customHeight="1">
      <c r="A10" s="46" t="s">
        <v>848</v>
      </c>
      <c r="B10" s="47"/>
      <c r="C10" s="752" t="s">
        <v>850</v>
      </c>
      <c r="D10" s="350">
        <v>43916</v>
      </c>
      <c r="E10" s="350">
        <v>43916</v>
      </c>
      <c r="F10" s="367">
        <v>43918</v>
      </c>
      <c r="G10" s="367">
        <v>43918</v>
      </c>
      <c r="H10" s="45" t="s">
        <v>86</v>
      </c>
      <c r="I10" s="342">
        <v>43927</v>
      </c>
      <c r="J10" s="20"/>
      <c r="K10" s="675" t="s">
        <v>881</v>
      </c>
      <c r="L10" s="744"/>
      <c r="M10" s="18" t="s">
        <v>884</v>
      </c>
      <c r="N10" s="350">
        <v>43908</v>
      </c>
      <c r="O10" s="350">
        <v>43908</v>
      </c>
      <c r="P10" s="367">
        <v>43912</v>
      </c>
      <c r="Q10" s="367">
        <v>43913</v>
      </c>
      <c r="R10" s="11" t="s">
        <v>191</v>
      </c>
      <c r="S10" s="342">
        <v>43924</v>
      </c>
    </row>
    <row r="11" spans="1:19" ht="13.5">
      <c r="K11" s="675" t="s">
        <v>877</v>
      </c>
      <c r="L11" s="743"/>
      <c r="M11" s="18" t="s">
        <v>882</v>
      </c>
      <c r="N11" s="350">
        <v>43916</v>
      </c>
      <c r="O11" s="350">
        <v>43916</v>
      </c>
      <c r="P11" s="367">
        <v>43919</v>
      </c>
      <c r="Q11" s="367">
        <v>43920</v>
      </c>
      <c r="R11" s="11" t="s">
        <v>191</v>
      </c>
      <c r="S11" s="342">
        <v>43931</v>
      </c>
    </row>
    <row r="12" spans="1:19" ht="7.5" customHeight="1"/>
    <row r="13" spans="1:19" ht="15" customHeight="1">
      <c r="A13" s="246" t="s">
        <v>172</v>
      </c>
      <c r="B13" s="418"/>
      <c r="C13" s="247"/>
      <c r="D13" s="248" t="s">
        <v>61</v>
      </c>
      <c r="E13" s="248" t="s">
        <v>62</v>
      </c>
      <c r="F13" s="248"/>
      <c r="G13" s="248" t="s">
        <v>62</v>
      </c>
      <c r="H13" s="249"/>
      <c r="I13" s="250" t="s">
        <v>173</v>
      </c>
      <c r="J13" s="13"/>
      <c r="K13" s="264" t="s">
        <v>194</v>
      </c>
      <c r="L13" s="741"/>
      <c r="M13" s="248"/>
      <c r="N13" s="265" t="s">
        <v>61</v>
      </c>
      <c r="O13" s="265" t="s">
        <v>62</v>
      </c>
      <c r="P13" s="265"/>
      <c r="Q13" s="265" t="s">
        <v>62</v>
      </c>
      <c r="R13" s="266"/>
      <c r="S13" s="267" t="s">
        <v>195</v>
      </c>
    </row>
    <row r="14" spans="1:19" ht="15" customHeight="1">
      <c r="A14" s="254" t="s">
        <v>187</v>
      </c>
      <c r="B14" s="271"/>
      <c r="C14" s="256" t="s">
        <v>63</v>
      </c>
      <c r="D14" s="257" t="s">
        <v>64</v>
      </c>
      <c r="E14" s="257" t="s">
        <v>64</v>
      </c>
      <c r="F14" s="257" t="s">
        <v>165</v>
      </c>
      <c r="G14" s="257" t="s">
        <v>75</v>
      </c>
      <c r="H14" s="257"/>
      <c r="I14" s="258" t="s">
        <v>176</v>
      </c>
      <c r="J14" s="263"/>
      <c r="K14" s="270" t="s">
        <v>196</v>
      </c>
      <c r="L14" s="742"/>
      <c r="M14" s="262" t="s">
        <v>63</v>
      </c>
      <c r="N14" s="272" t="s">
        <v>64</v>
      </c>
      <c r="O14" s="272" t="s">
        <v>64</v>
      </c>
      <c r="P14" s="272" t="s">
        <v>165</v>
      </c>
      <c r="Q14" s="272" t="s">
        <v>75</v>
      </c>
      <c r="R14" s="271"/>
      <c r="S14" s="273" t="s">
        <v>197</v>
      </c>
    </row>
    <row r="15" spans="1:19" ht="15" customHeight="1">
      <c r="A15" s="584" t="s">
        <v>885</v>
      </c>
      <c r="B15" s="585"/>
      <c r="C15" s="585" t="s">
        <v>888</v>
      </c>
      <c r="D15" s="350">
        <v>43889</v>
      </c>
      <c r="E15" s="350">
        <v>43889</v>
      </c>
      <c r="F15" s="367">
        <v>43893</v>
      </c>
      <c r="G15" s="367">
        <v>43894</v>
      </c>
      <c r="H15" s="11" t="s">
        <v>170</v>
      </c>
      <c r="I15" s="342">
        <v>43902</v>
      </c>
      <c r="J15" s="172"/>
      <c r="K15" s="354" t="s">
        <v>933</v>
      </c>
      <c r="L15" s="743"/>
      <c r="M15" s="18" t="s">
        <v>934</v>
      </c>
      <c r="N15" s="350">
        <v>43889</v>
      </c>
      <c r="O15" s="350">
        <v>43889</v>
      </c>
      <c r="P15" s="367">
        <v>43893</v>
      </c>
      <c r="Q15" s="367">
        <v>43894</v>
      </c>
      <c r="R15" s="11" t="s">
        <v>170</v>
      </c>
      <c r="S15" s="342">
        <v>43905</v>
      </c>
    </row>
    <row r="16" spans="1:19" ht="15" customHeight="1">
      <c r="A16" s="584" t="s">
        <v>886</v>
      </c>
      <c r="B16" s="585"/>
      <c r="C16" s="585" t="s">
        <v>889</v>
      </c>
      <c r="D16" s="350">
        <v>43896</v>
      </c>
      <c r="E16" s="350">
        <v>43896</v>
      </c>
      <c r="F16" s="367">
        <v>43900</v>
      </c>
      <c r="G16" s="367">
        <v>43901</v>
      </c>
      <c r="H16" s="11" t="s">
        <v>170</v>
      </c>
      <c r="I16" s="342">
        <v>43909</v>
      </c>
      <c r="J16" s="172"/>
      <c r="K16" s="675" t="s">
        <v>935</v>
      </c>
      <c r="L16" s="744"/>
      <c r="M16" s="18" t="s">
        <v>938</v>
      </c>
      <c r="N16" s="350">
        <v>43896</v>
      </c>
      <c r="O16" s="350">
        <v>43896</v>
      </c>
      <c r="P16" s="367">
        <v>43900</v>
      </c>
      <c r="Q16" s="367">
        <v>43901</v>
      </c>
      <c r="R16" s="11" t="s">
        <v>170</v>
      </c>
      <c r="S16" s="342">
        <v>43912</v>
      </c>
    </row>
    <row r="17" spans="1:21" ht="15" customHeight="1">
      <c r="A17" s="584" t="s">
        <v>887</v>
      </c>
      <c r="B17" s="585"/>
      <c r="C17" s="585" t="s">
        <v>890</v>
      </c>
      <c r="D17" s="350">
        <v>43903</v>
      </c>
      <c r="E17" s="350">
        <v>43903</v>
      </c>
      <c r="F17" s="367">
        <v>43907</v>
      </c>
      <c r="G17" s="367">
        <v>43908</v>
      </c>
      <c r="H17" s="11" t="s">
        <v>170</v>
      </c>
      <c r="I17" s="342">
        <v>43916</v>
      </c>
      <c r="J17" s="172"/>
      <c r="K17" s="354" t="s">
        <v>936</v>
      </c>
      <c r="L17" s="744"/>
      <c r="M17" s="18" t="s">
        <v>939</v>
      </c>
      <c r="N17" s="350">
        <v>43903</v>
      </c>
      <c r="O17" s="350">
        <v>43903</v>
      </c>
      <c r="P17" s="367">
        <v>43907</v>
      </c>
      <c r="Q17" s="367">
        <v>43908</v>
      </c>
      <c r="R17" s="11" t="s">
        <v>170</v>
      </c>
      <c r="S17" s="342">
        <v>43919</v>
      </c>
    </row>
    <row r="18" spans="1:21" ht="15" customHeight="1">
      <c r="A18" s="584" t="s">
        <v>885</v>
      </c>
      <c r="B18" s="585"/>
      <c r="C18" s="585" t="s">
        <v>891</v>
      </c>
      <c r="D18" s="19">
        <v>43909</v>
      </c>
      <c r="E18" s="19">
        <v>43909</v>
      </c>
      <c r="F18" s="367">
        <v>43914</v>
      </c>
      <c r="G18" s="367">
        <v>43915</v>
      </c>
      <c r="H18" s="11" t="s">
        <v>170</v>
      </c>
      <c r="I18" s="342">
        <v>43923</v>
      </c>
      <c r="J18" s="172"/>
      <c r="K18" s="354" t="s">
        <v>937</v>
      </c>
      <c r="L18" s="743"/>
      <c r="M18" s="18" t="s">
        <v>940</v>
      </c>
      <c r="N18" s="19">
        <v>43909</v>
      </c>
      <c r="O18" s="19">
        <v>43909</v>
      </c>
      <c r="P18" s="367">
        <v>43914</v>
      </c>
      <c r="Q18" s="367">
        <v>43915</v>
      </c>
      <c r="R18" s="11" t="s">
        <v>170</v>
      </c>
      <c r="S18" s="342">
        <v>43926</v>
      </c>
    </row>
    <row r="19" spans="1:21" ht="13.5">
      <c r="A19" s="584" t="s">
        <v>886</v>
      </c>
      <c r="B19" s="585"/>
      <c r="C19" s="585" t="s">
        <v>892</v>
      </c>
      <c r="D19" s="19">
        <v>43917</v>
      </c>
      <c r="E19" s="19">
        <v>43917</v>
      </c>
      <c r="F19" s="367">
        <v>43921</v>
      </c>
      <c r="G19" s="367">
        <v>43922</v>
      </c>
      <c r="H19" s="11" t="s">
        <v>170</v>
      </c>
      <c r="I19" s="342">
        <v>43930</v>
      </c>
      <c r="J19" s="172"/>
      <c r="K19" s="354" t="s">
        <v>933</v>
      </c>
      <c r="L19" s="743"/>
      <c r="M19" s="18" t="s">
        <v>941</v>
      </c>
      <c r="N19" s="19">
        <v>43917</v>
      </c>
      <c r="O19" s="19">
        <v>43917</v>
      </c>
      <c r="P19" s="367">
        <v>43921</v>
      </c>
      <c r="Q19" s="367">
        <v>43922</v>
      </c>
      <c r="R19" s="11" t="s">
        <v>170</v>
      </c>
      <c r="S19" s="342">
        <v>43933</v>
      </c>
    </row>
    <row r="20" spans="1:21" ht="3.75" customHeight="1">
      <c r="J20" s="172"/>
      <c r="K20" s="172"/>
      <c r="L20" s="172"/>
      <c r="M20" s="172"/>
      <c r="N20" s="172"/>
      <c r="O20" s="172"/>
      <c r="P20" s="172"/>
      <c r="Q20" s="172"/>
      <c r="R20" s="172"/>
    </row>
    <row r="21" spans="1:21" ht="15" customHeight="1">
      <c r="A21" s="264" t="s">
        <v>178</v>
      </c>
      <c r="B21" s="419"/>
      <c r="C21" s="248"/>
      <c r="D21" s="265" t="s">
        <v>61</v>
      </c>
      <c r="E21" s="265" t="s">
        <v>62</v>
      </c>
      <c r="F21" s="265"/>
      <c r="G21" s="265" t="s">
        <v>62</v>
      </c>
      <c r="H21" s="266"/>
      <c r="I21" s="267" t="s">
        <v>179</v>
      </c>
      <c r="J21" s="172"/>
      <c r="K21" s="252" t="s">
        <v>174</v>
      </c>
      <c r="L21" s="745"/>
      <c r="M21" s="253"/>
      <c r="N21" s="253" t="s">
        <v>61</v>
      </c>
      <c r="O21" s="253" t="s">
        <v>62</v>
      </c>
      <c r="P21" s="253"/>
      <c r="Q21" s="253" t="s">
        <v>62</v>
      </c>
      <c r="R21" s="249"/>
      <c r="S21" s="250" t="s">
        <v>175</v>
      </c>
    </row>
    <row r="22" spans="1:21" ht="15" customHeight="1">
      <c r="A22" s="270" t="s">
        <v>180</v>
      </c>
      <c r="B22" s="262"/>
      <c r="C22" s="262" t="s">
        <v>63</v>
      </c>
      <c r="D22" s="272" t="s">
        <v>64</v>
      </c>
      <c r="E22" s="272" t="s">
        <v>64</v>
      </c>
      <c r="F22" s="272" t="s">
        <v>165</v>
      </c>
      <c r="G22" s="272" t="s">
        <v>75</v>
      </c>
      <c r="H22" s="271"/>
      <c r="I22" s="273" t="s">
        <v>181</v>
      </c>
      <c r="J22" s="20"/>
      <c r="K22" s="259" t="s">
        <v>200</v>
      </c>
      <c r="L22" s="746"/>
      <c r="M22" s="260" t="s">
        <v>63</v>
      </c>
      <c r="N22" s="261" t="s">
        <v>64</v>
      </c>
      <c r="O22" s="261" t="s">
        <v>64</v>
      </c>
      <c r="P22" s="272" t="s">
        <v>165</v>
      </c>
      <c r="Q22" s="261" t="s">
        <v>65</v>
      </c>
      <c r="R22" s="262"/>
      <c r="S22" s="258" t="s">
        <v>177</v>
      </c>
    </row>
    <row r="23" spans="1:21" ht="15" customHeight="1">
      <c r="A23" s="586" t="s">
        <v>851</v>
      </c>
      <c r="B23" s="414" t="s">
        <v>184</v>
      </c>
      <c r="C23" s="680" t="s">
        <v>1038</v>
      </c>
      <c r="D23" s="17">
        <v>43893</v>
      </c>
      <c r="E23" s="17">
        <v>43893</v>
      </c>
      <c r="F23" s="12">
        <v>43895</v>
      </c>
      <c r="G23" s="12">
        <v>43895</v>
      </c>
      <c r="H23" s="12" t="s">
        <v>82</v>
      </c>
      <c r="I23" s="33">
        <v>43905</v>
      </c>
      <c r="J23" s="172"/>
      <c r="K23" s="676" t="s">
        <v>779</v>
      </c>
      <c r="L23" s="747"/>
      <c r="M23" s="667" t="s">
        <v>780</v>
      </c>
      <c r="N23" s="350">
        <v>43889</v>
      </c>
      <c r="O23" s="350">
        <v>43889</v>
      </c>
      <c r="P23" s="206">
        <v>43893</v>
      </c>
      <c r="Q23" s="206">
        <v>43893</v>
      </c>
      <c r="R23" s="479" t="s">
        <v>523</v>
      </c>
      <c r="S23" s="33">
        <v>43902</v>
      </c>
      <c r="U23" s="643"/>
    </row>
    <row r="24" spans="1:21" ht="15" customHeight="1" thickBot="1">
      <c r="A24" s="516" t="s">
        <v>942</v>
      </c>
      <c r="B24" s="514" t="s">
        <v>92</v>
      </c>
      <c r="C24" s="681" t="s">
        <v>943</v>
      </c>
      <c r="D24" s="511">
        <v>43895</v>
      </c>
      <c r="E24" s="511">
        <v>43895</v>
      </c>
      <c r="F24" s="506">
        <v>43897</v>
      </c>
      <c r="G24" s="506">
        <v>43897</v>
      </c>
      <c r="H24" s="506" t="s">
        <v>86</v>
      </c>
      <c r="I24" s="515">
        <v>43907</v>
      </c>
      <c r="J24" s="172"/>
      <c r="K24" s="677" t="s">
        <v>781</v>
      </c>
      <c r="L24" s="748"/>
      <c r="M24" s="668" t="s">
        <v>782</v>
      </c>
      <c r="N24" s="495">
        <v>43894</v>
      </c>
      <c r="O24" s="495">
        <v>43894</v>
      </c>
      <c r="P24" s="496">
        <v>43896</v>
      </c>
      <c r="Q24" s="496">
        <v>43897</v>
      </c>
      <c r="R24" s="506" t="s">
        <v>85</v>
      </c>
      <c r="S24" s="515">
        <v>43906</v>
      </c>
      <c r="U24" s="643"/>
    </row>
    <row r="25" spans="1:21" ht="15" customHeight="1">
      <c r="A25" s="586" t="s">
        <v>852</v>
      </c>
      <c r="B25" s="414" t="s">
        <v>184</v>
      </c>
      <c r="C25" s="680" t="s">
        <v>838</v>
      </c>
      <c r="D25" s="17">
        <v>43900</v>
      </c>
      <c r="E25" s="17">
        <v>43900</v>
      </c>
      <c r="F25" s="12">
        <v>43902</v>
      </c>
      <c r="G25" s="12">
        <v>43902</v>
      </c>
      <c r="H25" s="12" t="s">
        <v>82</v>
      </c>
      <c r="I25" s="33">
        <v>43912</v>
      </c>
      <c r="J25" s="172"/>
      <c r="K25" s="676" t="s">
        <v>783</v>
      </c>
      <c r="L25" s="747"/>
      <c r="M25" s="667" t="s">
        <v>784</v>
      </c>
      <c r="N25" s="17">
        <v>43896</v>
      </c>
      <c r="O25" s="17">
        <v>43896</v>
      </c>
      <c r="P25" s="206">
        <v>43900</v>
      </c>
      <c r="Q25" s="206">
        <v>43900</v>
      </c>
      <c r="R25" s="479" t="s">
        <v>523</v>
      </c>
      <c r="S25" s="33">
        <v>43909</v>
      </c>
    </row>
    <row r="26" spans="1:21" ht="15" customHeight="1" thickBot="1">
      <c r="A26" s="516" t="s">
        <v>836</v>
      </c>
      <c r="B26" s="514" t="s">
        <v>92</v>
      </c>
      <c r="C26" s="681" t="s">
        <v>506</v>
      </c>
      <c r="D26" s="511">
        <v>43902</v>
      </c>
      <c r="E26" s="511">
        <v>43902</v>
      </c>
      <c r="F26" s="506">
        <v>43904</v>
      </c>
      <c r="G26" s="506">
        <v>43904</v>
      </c>
      <c r="H26" s="506" t="s">
        <v>86</v>
      </c>
      <c r="I26" s="515">
        <v>43914</v>
      </c>
      <c r="J26" s="172"/>
      <c r="K26" s="677" t="s">
        <v>785</v>
      </c>
      <c r="L26" s="748"/>
      <c r="M26" s="668" t="s">
        <v>786</v>
      </c>
      <c r="N26" s="495">
        <v>43901</v>
      </c>
      <c r="O26" s="495">
        <v>43901</v>
      </c>
      <c r="P26" s="496">
        <v>43903</v>
      </c>
      <c r="Q26" s="496">
        <v>43904</v>
      </c>
      <c r="R26" s="506" t="s">
        <v>85</v>
      </c>
      <c r="S26" s="515">
        <v>43913</v>
      </c>
    </row>
    <row r="27" spans="1:21" ht="15" customHeight="1">
      <c r="A27" s="586" t="s">
        <v>837</v>
      </c>
      <c r="B27" s="414" t="s">
        <v>184</v>
      </c>
      <c r="C27" s="680" t="s">
        <v>506</v>
      </c>
      <c r="D27" s="17">
        <v>43907</v>
      </c>
      <c r="E27" s="17">
        <v>43907</v>
      </c>
      <c r="F27" s="12">
        <v>43909</v>
      </c>
      <c r="G27" s="12">
        <v>43909</v>
      </c>
      <c r="H27" s="12" t="s">
        <v>82</v>
      </c>
      <c r="I27" s="33">
        <v>43919</v>
      </c>
      <c r="J27" s="172"/>
      <c r="K27" s="676" t="s">
        <v>966</v>
      </c>
      <c r="L27" s="747"/>
      <c r="M27" s="667" t="s">
        <v>787</v>
      </c>
      <c r="N27" s="17">
        <v>43903</v>
      </c>
      <c r="O27" s="17">
        <v>43903</v>
      </c>
      <c r="P27" s="206">
        <v>43907</v>
      </c>
      <c r="Q27" s="206">
        <v>43907</v>
      </c>
      <c r="R27" s="479" t="s">
        <v>523</v>
      </c>
      <c r="S27" s="33">
        <v>43916</v>
      </c>
    </row>
    <row r="28" spans="1:21" ht="15" customHeight="1" thickBot="1">
      <c r="A28" s="516" t="s">
        <v>836</v>
      </c>
      <c r="B28" s="514" t="s">
        <v>92</v>
      </c>
      <c r="C28" s="681" t="s">
        <v>506</v>
      </c>
      <c r="D28" s="511">
        <v>43908</v>
      </c>
      <c r="E28" s="511">
        <v>43908</v>
      </c>
      <c r="F28" s="506">
        <v>43911</v>
      </c>
      <c r="G28" s="506">
        <v>43911</v>
      </c>
      <c r="H28" s="506" t="s">
        <v>86</v>
      </c>
      <c r="I28" s="515">
        <v>43921</v>
      </c>
      <c r="J28" s="172"/>
      <c r="K28" s="677" t="s">
        <v>788</v>
      </c>
      <c r="L28" s="748"/>
      <c r="M28" s="668" t="s">
        <v>789</v>
      </c>
      <c r="N28" s="495">
        <v>43908</v>
      </c>
      <c r="O28" s="495">
        <v>43908</v>
      </c>
      <c r="P28" s="496">
        <v>43910</v>
      </c>
      <c r="Q28" s="496">
        <v>43911</v>
      </c>
      <c r="R28" s="506" t="s">
        <v>85</v>
      </c>
      <c r="S28" s="515">
        <v>43920</v>
      </c>
    </row>
    <row r="29" spans="1:21" ht="15" customHeight="1">
      <c r="A29" s="586" t="s">
        <v>971</v>
      </c>
      <c r="B29" s="414" t="s">
        <v>184</v>
      </c>
      <c r="C29" s="680" t="s">
        <v>838</v>
      </c>
      <c r="D29" s="17">
        <v>43914</v>
      </c>
      <c r="E29" s="17">
        <v>43914</v>
      </c>
      <c r="F29" s="12">
        <v>43916</v>
      </c>
      <c r="G29" s="12">
        <v>43916</v>
      </c>
      <c r="H29" s="12" t="s">
        <v>82</v>
      </c>
      <c r="I29" s="33">
        <v>43926</v>
      </c>
      <c r="J29" s="20"/>
      <c r="K29" s="676" t="s">
        <v>790</v>
      </c>
      <c r="L29" s="747"/>
      <c r="M29" s="667" t="s">
        <v>791</v>
      </c>
      <c r="N29" s="17">
        <v>43909</v>
      </c>
      <c r="O29" s="17">
        <v>43909</v>
      </c>
      <c r="P29" s="206">
        <v>43914</v>
      </c>
      <c r="Q29" s="206">
        <v>43914</v>
      </c>
      <c r="R29" s="479" t="s">
        <v>523</v>
      </c>
      <c r="S29" s="33">
        <v>43923</v>
      </c>
    </row>
    <row r="30" spans="1:21" ht="15" customHeight="1" thickBot="1">
      <c r="A30" s="725" t="s">
        <v>836</v>
      </c>
      <c r="B30" s="726" t="s">
        <v>92</v>
      </c>
      <c r="C30" s="727" t="s">
        <v>506</v>
      </c>
      <c r="D30" s="19">
        <v>43916</v>
      </c>
      <c r="E30" s="19">
        <v>43916</v>
      </c>
      <c r="F30" s="11">
        <v>43918</v>
      </c>
      <c r="G30" s="11">
        <v>43918</v>
      </c>
      <c r="H30" s="11" t="s">
        <v>86</v>
      </c>
      <c r="I30" s="342">
        <v>43928</v>
      </c>
      <c r="J30" s="172"/>
      <c r="K30" s="677" t="s">
        <v>781</v>
      </c>
      <c r="L30" s="748"/>
      <c r="M30" s="668" t="s">
        <v>792</v>
      </c>
      <c r="N30" s="495">
        <v>43915</v>
      </c>
      <c r="O30" s="495">
        <v>43915</v>
      </c>
      <c r="P30" s="496">
        <v>43917</v>
      </c>
      <c r="Q30" s="496">
        <v>43918</v>
      </c>
      <c r="R30" s="506" t="s">
        <v>85</v>
      </c>
      <c r="S30" s="515">
        <v>43927</v>
      </c>
    </row>
    <row r="31" spans="1:21" ht="15" customHeight="1">
      <c r="B31" s="153"/>
      <c r="C31" s="153"/>
      <c r="K31" s="676" t="s">
        <v>779</v>
      </c>
      <c r="L31" s="747"/>
      <c r="M31" s="667" t="s">
        <v>793</v>
      </c>
      <c r="N31" s="17">
        <v>43917</v>
      </c>
      <c r="O31" s="17">
        <v>43917</v>
      </c>
      <c r="P31" s="206">
        <v>43921</v>
      </c>
      <c r="Q31" s="206">
        <v>43921</v>
      </c>
      <c r="R31" s="479" t="s">
        <v>523</v>
      </c>
      <c r="S31" s="33">
        <v>43930</v>
      </c>
    </row>
    <row r="32" spans="1:21" ht="5.25" customHeight="1">
      <c r="J32" s="20"/>
    </row>
    <row r="33" spans="1:21" ht="12" customHeight="1">
      <c r="A33" s="268" t="s">
        <v>189</v>
      </c>
      <c r="B33" s="266"/>
      <c r="C33" s="265"/>
      <c r="D33" s="274" t="s">
        <v>61</v>
      </c>
      <c r="E33" s="274" t="s">
        <v>62</v>
      </c>
      <c r="F33" s="265"/>
      <c r="G33" s="265" t="s">
        <v>62</v>
      </c>
      <c r="H33" s="266"/>
      <c r="I33" s="267" t="s">
        <v>190</v>
      </c>
      <c r="K33" s="268" t="s">
        <v>182</v>
      </c>
      <c r="L33" s="749"/>
      <c r="M33" s="265"/>
      <c r="N33" s="269" t="s">
        <v>61</v>
      </c>
      <c r="O33" s="269" t="s">
        <v>62</v>
      </c>
      <c r="P33" s="253"/>
      <c r="Q33" s="253" t="s">
        <v>62</v>
      </c>
      <c r="R33" s="266"/>
      <c r="S33" s="267" t="s">
        <v>183</v>
      </c>
    </row>
    <row r="34" spans="1:21" ht="15" customHeight="1">
      <c r="A34" s="254" t="s">
        <v>192</v>
      </c>
      <c r="B34" s="255"/>
      <c r="C34" s="271" t="s">
        <v>63</v>
      </c>
      <c r="D34" s="272" t="s">
        <v>64</v>
      </c>
      <c r="E34" s="272" t="s">
        <v>64</v>
      </c>
      <c r="F34" s="272" t="s">
        <v>165</v>
      </c>
      <c r="G34" s="272" t="s">
        <v>75</v>
      </c>
      <c r="H34" s="271"/>
      <c r="I34" s="275" t="s">
        <v>193</v>
      </c>
      <c r="K34" s="254" t="s">
        <v>601</v>
      </c>
      <c r="L34" s="255"/>
      <c r="M34" s="271" t="s">
        <v>63</v>
      </c>
      <c r="N34" s="272" t="s">
        <v>64</v>
      </c>
      <c r="O34" s="272" t="s">
        <v>64</v>
      </c>
      <c r="P34" s="272" t="s">
        <v>165</v>
      </c>
      <c r="Q34" s="261" t="s">
        <v>65</v>
      </c>
      <c r="R34" s="271"/>
      <c r="S34" s="273" t="s">
        <v>185</v>
      </c>
    </row>
    <row r="35" spans="1:21" ht="15" customHeight="1">
      <c r="A35" s="475" t="s">
        <v>989</v>
      </c>
      <c r="B35" s="486" t="s">
        <v>91</v>
      </c>
      <c r="C35" s="665" t="s">
        <v>990</v>
      </c>
      <c r="D35" s="17">
        <v>43894</v>
      </c>
      <c r="E35" s="17">
        <v>43894</v>
      </c>
      <c r="F35" s="12">
        <v>43896</v>
      </c>
      <c r="G35" s="12">
        <v>43896</v>
      </c>
      <c r="H35" s="487" t="s">
        <v>69</v>
      </c>
      <c r="I35" s="750">
        <v>43904</v>
      </c>
      <c r="K35" s="679" t="s">
        <v>814</v>
      </c>
      <c r="L35" s="477" t="s">
        <v>513</v>
      </c>
      <c r="M35" s="665" t="s">
        <v>826</v>
      </c>
      <c r="N35" s="17">
        <v>43894</v>
      </c>
      <c r="O35" s="17">
        <v>43894</v>
      </c>
      <c r="P35" s="12">
        <v>43896</v>
      </c>
      <c r="Q35" s="12">
        <v>43896</v>
      </c>
      <c r="R35" s="487" t="s">
        <v>69</v>
      </c>
      <c r="S35" s="33">
        <v>43908</v>
      </c>
      <c r="U35" s="643"/>
    </row>
    <row r="36" spans="1:21" ht="15" customHeight="1" thickBot="1">
      <c r="A36" s="520" t="s">
        <v>845</v>
      </c>
      <c r="B36" s="517" t="s">
        <v>705</v>
      </c>
      <c r="C36" s="682" t="s">
        <v>806</v>
      </c>
      <c r="D36" s="511">
        <v>43895</v>
      </c>
      <c r="E36" s="511">
        <v>43895</v>
      </c>
      <c r="F36" s="506">
        <v>43897</v>
      </c>
      <c r="G36" s="506">
        <v>43897</v>
      </c>
      <c r="H36" s="518" t="s">
        <v>86</v>
      </c>
      <c r="I36" s="519">
        <v>43910</v>
      </c>
      <c r="K36" s="520" t="s">
        <v>845</v>
      </c>
      <c r="L36" s="517" t="s">
        <v>945</v>
      </c>
      <c r="M36" s="682" t="s">
        <v>806</v>
      </c>
      <c r="N36" s="511">
        <v>43895</v>
      </c>
      <c r="O36" s="511">
        <v>43895</v>
      </c>
      <c r="P36" s="506">
        <v>43897</v>
      </c>
      <c r="Q36" s="506">
        <v>43897</v>
      </c>
      <c r="R36" s="518" t="s">
        <v>86</v>
      </c>
      <c r="S36" s="521">
        <v>43910</v>
      </c>
    </row>
    <row r="37" spans="1:21" ht="15" customHeight="1">
      <c r="A37" s="475" t="s">
        <v>991</v>
      </c>
      <c r="B37" s="486" t="s">
        <v>91</v>
      </c>
      <c r="C37" s="665" t="s">
        <v>992</v>
      </c>
      <c r="D37" s="17">
        <v>43901</v>
      </c>
      <c r="E37" s="17">
        <v>43901</v>
      </c>
      <c r="F37" s="12">
        <v>43903</v>
      </c>
      <c r="G37" s="12">
        <v>43903</v>
      </c>
      <c r="H37" s="487" t="s">
        <v>69</v>
      </c>
      <c r="I37" s="750">
        <v>43911</v>
      </c>
      <c r="K37" s="679" t="s">
        <v>815</v>
      </c>
      <c r="L37" s="477" t="s">
        <v>513</v>
      </c>
      <c r="M37" s="665" t="s">
        <v>827</v>
      </c>
      <c r="N37" s="17">
        <v>43901</v>
      </c>
      <c r="O37" s="17">
        <v>43901</v>
      </c>
      <c r="P37" s="12">
        <v>43903</v>
      </c>
      <c r="Q37" s="12">
        <v>43903</v>
      </c>
      <c r="R37" s="487" t="s">
        <v>69</v>
      </c>
      <c r="S37" s="33">
        <v>43915</v>
      </c>
    </row>
    <row r="38" spans="1:21" ht="15" customHeight="1" thickBot="1">
      <c r="A38" s="520" t="s">
        <v>846</v>
      </c>
      <c r="B38" s="517" t="s">
        <v>705</v>
      </c>
      <c r="C38" s="682" t="s">
        <v>806</v>
      </c>
      <c r="D38" s="511">
        <v>43902</v>
      </c>
      <c r="E38" s="511">
        <v>43902</v>
      </c>
      <c r="F38" s="506">
        <v>43904</v>
      </c>
      <c r="G38" s="506">
        <v>43904</v>
      </c>
      <c r="H38" s="518" t="s">
        <v>86</v>
      </c>
      <c r="I38" s="519">
        <v>43917</v>
      </c>
      <c r="K38" s="520" t="s">
        <v>846</v>
      </c>
      <c r="L38" s="517" t="s">
        <v>945</v>
      </c>
      <c r="M38" s="682" t="s">
        <v>806</v>
      </c>
      <c r="N38" s="511">
        <v>43902</v>
      </c>
      <c r="O38" s="511">
        <v>43902</v>
      </c>
      <c r="P38" s="506">
        <v>43904</v>
      </c>
      <c r="Q38" s="506">
        <v>43904</v>
      </c>
      <c r="R38" s="518" t="s">
        <v>86</v>
      </c>
      <c r="S38" s="521">
        <v>43917</v>
      </c>
    </row>
    <row r="39" spans="1:21" ht="15" customHeight="1">
      <c r="A39" s="475" t="s">
        <v>993</v>
      </c>
      <c r="B39" s="486" t="s">
        <v>91</v>
      </c>
      <c r="C39" s="665" t="s">
        <v>994</v>
      </c>
      <c r="D39" s="17">
        <v>43908</v>
      </c>
      <c r="E39" s="17">
        <v>43908</v>
      </c>
      <c r="F39" s="12">
        <v>43910</v>
      </c>
      <c r="G39" s="12">
        <v>43910</v>
      </c>
      <c r="H39" s="487" t="s">
        <v>69</v>
      </c>
      <c r="I39" s="750">
        <v>43918</v>
      </c>
      <c r="K39" s="679" t="s">
        <v>816</v>
      </c>
      <c r="L39" s="477" t="s">
        <v>513</v>
      </c>
      <c r="M39" s="665" t="s">
        <v>828</v>
      </c>
      <c r="N39" s="17">
        <v>43908</v>
      </c>
      <c r="O39" s="17">
        <v>43908</v>
      </c>
      <c r="P39" s="12">
        <v>43910</v>
      </c>
      <c r="Q39" s="12">
        <v>43910</v>
      </c>
      <c r="R39" s="487" t="s">
        <v>69</v>
      </c>
      <c r="S39" s="33">
        <v>43922</v>
      </c>
    </row>
    <row r="40" spans="1:21" ht="15" customHeight="1" thickBot="1">
      <c r="A40" s="678" t="s">
        <v>847</v>
      </c>
      <c r="B40" s="517" t="s">
        <v>706</v>
      </c>
      <c r="C40" s="682" t="s">
        <v>806</v>
      </c>
      <c r="D40" s="511">
        <v>43908</v>
      </c>
      <c r="E40" s="511">
        <v>43908</v>
      </c>
      <c r="F40" s="506">
        <v>43911</v>
      </c>
      <c r="G40" s="506">
        <v>43911</v>
      </c>
      <c r="H40" s="518" t="s">
        <v>86</v>
      </c>
      <c r="I40" s="519">
        <v>43924</v>
      </c>
      <c r="K40" s="678" t="s">
        <v>847</v>
      </c>
      <c r="L40" s="517" t="s">
        <v>945</v>
      </c>
      <c r="M40" s="682" t="s">
        <v>806</v>
      </c>
      <c r="N40" s="511">
        <v>43908</v>
      </c>
      <c r="O40" s="511">
        <v>43908</v>
      </c>
      <c r="P40" s="506">
        <v>43911</v>
      </c>
      <c r="Q40" s="506">
        <v>43911</v>
      </c>
      <c r="R40" s="518" t="s">
        <v>86</v>
      </c>
      <c r="S40" s="521">
        <v>43924</v>
      </c>
    </row>
    <row r="41" spans="1:21" ht="13.5">
      <c r="A41" s="475" t="s">
        <v>995</v>
      </c>
      <c r="B41" s="486" t="s">
        <v>91</v>
      </c>
      <c r="C41" s="665" t="s">
        <v>996</v>
      </c>
      <c r="D41" s="17">
        <v>43915</v>
      </c>
      <c r="E41" s="17">
        <v>43915</v>
      </c>
      <c r="F41" s="12">
        <v>43917</v>
      </c>
      <c r="G41" s="12">
        <v>43917</v>
      </c>
      <c r="H41" s="487" t="s">
        <v>69</v>
      </c>
      <c r="I41" s="750">
        <v>43925</v>
      </c>
      <c r="K41" s="679" t="s">
        <v>817</v>
      </c>
      <c r="L41" s="477" t="s">
        <v>513</v>
      </c>
      <c r="M41" s="665" t="s">
        <v>829</v>
      </c>
      <c r="N41" s="17">
        <v>43915</v>
      </c>
      <c r="O41" s="17">
        <v>43915</v>
      </c>
      <c r="P41" s="12">
        <v>43917</v>
      </c>
      <c r="Q41" s="12">
        <v>43917</v>
      </c>
      <c r="R41" s="487" t="s">
        <v>69</v>
      </c>
      <c r="S41" s="33">
        <v>43929</v>
      </c>
    </row>
    <row r="42" spans="1:21" ht="13.5">
      <c r="A42" s="728" t="s">
        <v>848</v>
      </c>
      <c r="B42" s="411" t="s">
        <v>705</v>
      </c>
      <c r="C42" s="729" t="s">
        <v>944</v>
      </c>
      <c r="D42" s="350">
        <v>43916</v>
      </c>
      <c r="E42" s="350">
        <v>43916</v>
      </c>
      <c r="F42" s="11">
        <v>43918</v>
      </c>
      <c r="G42" s="11">
        <v>43918</v>
      </c>
      <c r="H42" s="48" t="s">
        <v>86</v>
      </c>
      <c r="I42" s="730">
        <v>43931</v>
      </c>
      <c r="J42" s="172"/>
      <c r="K42" s="728" t="s">
        <v>848</v>
      </c>
      <c r="L42" s="411" t="s">
        <v>945</v>
      </c>
      <c r="M42" s="729" t="s">
        <v>849</v>
      </c>
      <c r="N42" s="350">
        <v>43916</v>
      </c>
      <c r="O42" s="350">
        <v>43916</v>
      </c>
      <c r="P42" s="11">
        <v>43918</v>
      </c>
      <c r="Q42" s="11">
        <v>43918</v>
      </c>
      <c r="R42" s="48" t="s">
        <v>86</v>
      </c>
      <c r="S42" s="731">
        <v>43931</v>
      </c>
    </row>
    <row r="43" spans="1:21" ht="4.5" customHeight="1">
      <c r="J43" s="172"/>
    </row>
    <row r="44" spans="1:21" ht="15.75" customHeight="1">
      <c r="A44" s="277" t="s">
        <v>1052</v>
      </c>
      <c r="B44" s="279"/>
      <c r="C44" s="279"/>
      <c r="D44" s="278"/>
      <c r="E44" s="278"/>
      <c r="F44" s="278"/>
      <c r="G44" s="278"/>
      <c r="H44" s="278"/>
      <c r="I44" s="278"/>
      <c r="J44" s="278"/>
      <c r="K44" s="278"/>
      <c r="L44" s="278"/>
      <c r="M44" s="278"/>
      <c r="N44" s="278"/>
      <c r="O44" s="278"/>
      <c r="P44" s="278"/>
      <c r="Q44" s="278"/>
      <c r="R44" s="278"/>
      <c r="S44" s="280"/>
    </row>
    <row r="45" spans="1:21" ht="15.75" customHeight="1">
      <c r="A45" s="208" t="s">
        <v>538</v>
      </c>
      <c r="B45" s="210"/>
      <c r="C45" s="210"/>
      <c r="D45" s="209"/>
      <c r="E45" s="209"/>
      <c r="F45" s="209"/>
      <c r="G45" s="209"/>
      <c r="H45" s="209"/>
      <c r="I45" s="209"/>
      <c r="J45" s="209"/>
      <c r="K45" s="209"/>
      <c r="L45" s="209"/>
      <c r="M45" s="209"/>
      <c r="N45" s="209"/>
      <c r="O45" s="209"/>
      <c r="P45" s="209"/>
      <c r="Q45" s="282"/>
      <c r="R45" s="282"/>
      <c r="S45" s="283"/>
    </row>
  </sheetData>
  <phoneticPr fontId="120"/>
  <hyperlinks>
    <hyperlink ref="P3" r:id="rId1" display="UPDATED: 4/11/2018　PAGE: No.7" xr:uid="{00000000-0004-0000-0600-000000000000}"/>
  </hyperlinks>
  <pageMargins left="0" right="0" top="0" bottom="0" header="0" footer="0"/>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3"/>
  <sheetViews>
    <sheetView showGridLines="0" zoomScaleNormal="100" zoomScaleSheetLayoutView="100" workbookViewId="0"/>
  </sheetViews>
  <sheetFormatPr defaultColWidth="7" defaultRowHeight="13.5"/>
  <cols>
    <col min="1" max="1" width="21.375" style="1" customWidth="1"/>
    <col min="2" max="2" width="7.625" style="1" customWidth="1"/>
    <col min="3" max="4" width="7.875" style="1" customWidth="1"/>
    <col min="5" max="5" width="11.5" style="1" customWidth="1"/>
    <col min="6" max="6" width="6.25" style="1" customWidth="1"/>
    <col min="7" max="7" width="12" style="1" customWidth="1"/>
    <col min="8" max="8" width="0.875" style="1" customWidth="1"/>
    <col min="9" max="9" width="14.375" style="1" customWidth="1"/>
    <col min="10" max="10" width="9.75" style="1" customWidth="1"/>
    <col min="11" max="12" width="10" style="1" customWidth="1"/>
    <col min="13" max="13" width="12" style="1" customWidth="1"/>
    <col min="14" max="14" width="4.25" style="1" customWidth="1"/>
    <col min="15" max="15" width="12" style="1" customWidth="1"/>
    <col min="16" max="16384" width="7" style="1"/>
  </cols>
  <sheetData>
    <row r="1" spans="1:15" ht="17.25">
      <c r="A1" s="2" t="s">
        <v>1050</v>
      </c>
      <c r="B1" s="2"/>
      <c r="C1" s="2"/>
      <c r="D1" s="2"/>
      <c r="E1" s="2"/>
      <c r="F1" s="2"/>
      <c r="G1" s="3"/>
      <c r="H1" s="3"/>
      <c r="I1" s="3"/>
      <c r="J1" s="3"/>
      <c r="K1" s="40"/>
      <c r="L1" s="28"/>
      <c r="M1" s="28"/>
      <c r="N1" s="3"/>
    </row>
    <row r="2" spans="1:15" ht="17.25">
      <c r="A2" s="4" t="s">
        <v>59</v>
      </c>
      <c r="B2" s="51"/>
      <c r="C2" s="5"/>
      <c r="D2" s="5"/>
      <c r="E2" s="5"/>
      <c r="F2" s="5"/>
      <c r="L2" s="132"/>
      <c r="M2" s="132" t="s">
        <v>1044</v>
      </c>
      <c r="N2" s="29"/>
    </row>
    <row r="3" spans="1:15" ht="15.75" customHeight="1">
      <c r="A3" s="6"/>
      <c r="K3" s="31"/>
    </row>
    <row r="5" spans="1:15" ht="15.75" customHeight="1">
      <c r="A5" s="284" t="s">
        <v>206</v>
      </c>
      <c r="B5" s="577"/>
      <c r="C5" s="577" t="s">
        <v>61</v>
      </c>
      <c r="D5" s="577" t="s">
        <v>62</v>
      </c>
      <c r="E5" s="577" t="s">
        <v>61</v>
      </c>
      <c r="F5" s="286"/>
      <c r="G5" s="549" t="s">
        <v>207</v>
      </c>
      <c r="I5" s="284" t="s">
        <v>204</v>
      </c>
      <c r="J5" s="285"/>
      <c r="K5" s="207" t="s">
        <v>61</v>
      </c>
      <c r="L5" s="207" t="s">
        <v>62</v>
      </c>
      <c r="M5" s="207" t="s">
        <v>62</v>
      </c>
      <c r="N5" s="286"/>
      <c r="O5" s="549" t="s">
        <v>205</v>
      </c>
    </row>
    <row r="6" spans="1:15" ht="15.75" customHeight="1">
      <c r="A6" s="291" t="s">
        <v>187</v>
      </c>
      <c r="B6" s="708" t="s">
        <v>63</v>
      </c>
      <c r="C6" s="709" t="s">
        <v>64</v>
      </c>
      <c r="D6" s="709" t="s">
        <v>64</v>
      </c>
      <c r="E6" s="576" t="s">
        <v>65</v>
      </c>
      <c r="F6" s="565"/>
      <c r="G6" s="550" t="s">
        <v>691</v>
      </c>
      <c r="I6" s="288" t="s">
        <v>548</v>
      </c>
      <c r="J6" s="289" t="s">
        <v>63</v>
      </c>
      <c r="K6" s="576" t="s">
        <v>64</v>
      </c>
      <c r="L6" s="576" t="s">
        <v>64</v>
      </c>
      <c r="M6" s="576" t="s">
        <v>65</v>
      </c>
      <c r="N6" s="290"/>
      <c r="O6" s="550" t="s">
        <v>208</v>
      </c>
    </row>
    <row r="7" spans="1:15" ht="13.5" customHeight="1">
      <c r="A7" s="566" t="s">
        <v>707</v>
      </c>
      <c r="B7" s="651" t="s">
        <v>708</v>
      </c>
      <c r="C7" s="351">
        <v>43888</v>
      </c>
      <c r="D7" s="351">
        <v>43888</v>
      </c>
      <c r="E7" s="205" t="s">
        <v>703</v>
      </c>
      <c r="F7" s="45" t="s">
        <v>525</v>
      </c>
      <c r="G7" s="342">
        <v>43911</v>
      </c>
      <c r="H7" s="153"/>
      <c r="I7" s="598" t="s">
        <v>901</v>
      </c>
      <c r="J7" s="691" t="s">
        <v>902</v>
      </c>
      <c r="K7" s="351">
        <v>43889</v>
      </c>
      <c r="L7" s="351">
        <v>43889</v>
      </c>
      <c r="M7" s="531">
        <v>43895</v>
      </c>
      <c r="N7" s="531" t="s">
        <v>82</v>
      </c>
      <c r="O7" s="551">
        <v>43911</v>
      </c>
    </row>
    <row r="8" spans="1:15" ht="13.5" customHeight="1">
      <c r="A8" s="566" t="s">
        <v>894</v>
      </c>
      <c r="B8" s="588" t="s">
        <v>895</v>
      </c>
      <c r="C8" s="351">
        <v>43895</v>
      </c>
      <c r="D8" s="351">
        <v>43895</v>
      </c>
      <c r="E8" s="205" t="s">
        <v>739</v>
      </c>
      <c r="F8" s="11" t="s">
        <v>525</v>
      </c>
      <c r="G8" s="342">
        <v>43918</v>
      </c>
      <c r="I8" s="661" t="s">
        <v>903</v>
      </c>
      <c r="J8" s="692" t="s">
        <v>904</v>
      </c>
      <c r="K8" s="351">
        <v>43896</v>
      </c>
      <c r="L8" s="351">
        <v>43896</v>
      </c>
      <c r="M8" s="11">
        <v>43902</v>
      </c>
      <c r="N8" s="11" t="s">
        <v>82</v>
      </c>
      <c r="O8" s="342">
        <v>43918</v>
      </c>
    </row>
    <row r="9" spans="1:15" ht="13.5" customHeight="1">
      <c r="A9" s="566" t="s">
        <v>896</v>
      </c>
      <c r="B9" s="588" t="s">
        <v>897</v>
      </c>
      <c r="C9" s="351">
        <v>43902</v>
      </c>
      <c r="D9" s="351">
        <v>43902</v>
      </c>
      <c r="E9" s="205" t="s">
        <v>738</v>
      </c>
      <c r="F9" s="45" t="s">
        <v>525</v>
      </c>
      <c r="G9" s="342">
        <v>43925</v>
      </c>
      <c r="I9" s="661" t="s">
        <v>905</v>
      </c>
      <c r="J9" s="692" t="s">
        <v>906</v>
      </c>
      <c r="K9" s="19">
        <v>43903</v>
      </c>
      <c r="L9" s="19">
        <v>43903</v>
      </c>
      <c r="M9" s="11">
        <v>43909</v>
      </c>
      <c r="N9" s="11" t="s">
        <v>82</v>
      </c>
      <c r="O9" s="342">
        <v>43925</v>
      </c>
    </row>
    <row r="10" spans="1:15" ht="13.5" customHeight="1">
      <c r="A10" s="566" t="s">
        <v>898</v>
      </c>
      <c r="B10" s="651" t="s">
        <v>899</v>
      </c>
      <c r="C10" s="351">
        <v>43908</v>
      </c>
      <c r="D10" s="351">
        <v>43908</v>
      </c>
      <c r="E10" s="205" t="s">
        <v>740</v>
      </c>
      <c r="F10" s="45" t="s">
        <v>525</v>
      </c>
      <c r="G10" s="342">
        <v>43932</v>
      </c>
      <c r="I10" s="587" t="s">
        <v>907</v>
      </c>
      <c r="J10" s="693" t="s">
        <v>908</v>
      </c>
      <c r="K10" s="19">
        <v>43909</v>
      </c>
      <c r="L10" s="19">
        <v>43909</v>
      </c>
      <c r="M10" s="11">
        <v>43916</v>
      </c>
      <c r="N10" s="12" t="s">
        <v>82</v>
      </c>
      <c r="O10" s="342">
        <v>43932</v>
      </c>
    </row>
    <row r="11" spans="1:15" ht="13.5" customHeight="1">
      <c r="A11" s="792" t="s">
        <v>900</v>
      </c>
      <c r="B11" s="651" t="s">
        <v>893</v>
      </c>
      <c r="C11" s="351">
        <v>43916</v>
      </c>
      <c r="D11" s="351">
        <v>43916</v>
      </c>
      <c r="E11" s="205" t="s">
        <v>741</v>
      </c>
      <c r="F11" s="45" t="s">
        <v>525</v>
      </c>
      <c r="G11" s="342">
        <v>43939</v>
      </c>
    </row>
    <row r="12" spans="1:15">
      <c r="I12" s="781"/>
    </row>
    <row r="13" spans="1:15" ht="13.5" customHeight="1">
      <c r="A13" s="284" t="s">
        <v>209</v>
      </c>
      <c r="B13" s="577"/>
      <c r="C13" s="293" t="s">
        <v>61</v>
      </c>
      <c r="D13" s="293" t="s">
        <v>62</v>
      </c>
      <c r="E13" s="293" t="s">
        <v>62</v>
      </c>
      <c r="F13" s="294"/>
      <c r="G13" s="529" t="s">
        <v>210</v>
      </c>
      <c r="H13" s="529"/>
      <c r="I13" s="529" t="s">
        <v>211</v>
      </c>
      <c r="J13" s="529" t="s">
        <v>212</v>
      </c>
      <c r="K13" s="529" t="s">
        <v>213</v>
      </c>
      <c r="L13" s="420" t="s">
        <v>214</v>
      </c>
    </row>
    <row r="14" spans="1:15" ht="13.5" customHeight="1">
      <c r="A14" s="288" t="s">
        <v>196</v>
      </c>
      <c r="B14" s="290" t="s">
        <v>63</v>
      </c>
      <c r="C14" s="295" t="s">
        <v>64</v>
      </c>
      <c r="D14" s="295" t="s">
        <v>64</v>
      </c>
      <c r="E14" s="295" t="s">
        <v>65</v>
      </c>
      <c r="F14" s="296"/>
      <c r="G14" s="530" t="s">
        <v>216</v>
      </c>
      <c r="H14" s="530"/>
      <c r="I14" s="530" t="s">
        <v>217</v>
      </c>
      <c r="J14" s="530" t="s">
        <v>218</v>
      </c>
      <c r="K14" s="530" t="s">
        <v>219</v>
      </c>
      <c r="L14" s="370" t="s">
        <v>220</v>
      </c>
    </row>
    <row r="15" spans="1:15" ht="13.5" customHeight="1">
      <c r="A15" s="657" t="s">
        <v>772</v>
      </c>
      <c r="B15" s="658" t="s">
        <v>773</v>
      </c>
      <c r="C15" s="350">
        <v>43894</v>
      </c>
      <c r="D15" s="350">
        <v>43894</v>
      </c>
      <c r="E15" s="205" t="s">
        <v>742</v>
      </c>
      <c r="F15" s="45" t="s">
        <v>524</v>
      </c>
      <c r="G15" s="575">
        <v>43915</v>
      </c>
      <c r="H15" s="412"/>
      <c r="I15" s="412">
        <v>43919</v>
      </c>
      <c r="J15" s="412">
        <v>43921</v>
      </c>
      <c r="K15" s="412">
        <v>43918</v>
      </c>
      <c r="L15" s="413">
        <v>43919</v>
      </c>
    </row>
    <row r="16" spans="1:15" ht="13.5" customHeight="1">
      <c r="A16" s="385" t="s">
        <v>774</v>
      </c>
      <c r="B16" s="658" t="s">
        <v>775</v>
      </c>
      <c r="C16" s="350">
        <v>43901</v>
      </c>
      <c r="D16" s="350">
        <v>43901</v>
      </c>
      <c r="E16" s="205" t="s">
        <v>743</v>
      </c>
      <c r="F16" s="780" t="s">
        <v>524</v>
      </c>
      <c r="G16" s="575">
        <v>43922</v>
      </c>
      <c r="H16" s="412"/>
      <c r="I16" s="412">
        <v>43926</v>
      </c>
      <c r="J16" s="412">
        <v>43928</v>
      </c>
      <c r="K16" s="412">
        <v>43925</v>
      </c>
      <c r="L16" s="413">
        <v>43926</v>
      </c>
    </row>
    <row r="17" spans="1:14" ht="13.5" customHeight="1">
      <c r="A17" s="385" t="s">
        <v>776</v>
      </c>
      <c r="B17" s="658" t="s">
        <v>777</v>
      </c>
      <c r="C17" s="350">
        <v>43908</v>
      </c>
      <c r="D17" s="350">
        <v>43908</v>
      </c>
      <c r="E17" s="205" t="s">
        <v>744</v>
      </c>
      <c r="F17" s="45" t="s">
        <v>524</v>
      </c>
      <c r="G17" s="575">
        <v>43929</v>
      </c>
      <c r="H17" s="412"/>
      <c r="I17" s="412">
        <v>43933</v>
      </c>
      <c r="J17" s="412">
        <v>43935</v>
      </c>
      <c r="K17" s="412">
        <v>43932</v>
      </c>
      <c r="L17" s="413">
        <v>43933</v>
      </c>
    </row>
    <row r="18" spans="1:14" ht="13.5" customHeight="1">
      <c r="A18" s="659" t="s">
        <v>697</v>
      </c>
      <c r="B18" s="699" t="s">
        <v>778</v>
      </c>
      <c r="C18" s="350">
        <v>43915</v>
      </c>
      <c r="D18" s="350">
        <v>43915</v>
      </c>
      <c r="E18" s="205" t="s">
        <v>745</v>
      </c>
      <c r="F18" s="45" t="s">
        <v>524</v>
      </c>
      <c r="G18" s="575">
        <v>43936</v>
      </c>
      <c r="H18" s="412"/>
      <c r="I18" s="412">
        <v>43940</v>
      </c>
      <c r="J18" s="412">
        <v>43942</v>
      </c>
      <c r="K18" s="412">
        <v>43939</v>
      </c>
      <c r="L18" s="413">
        <v>43940</v>
      </c>
    </row>
    <row r="19" spans="1:14">
      <c r="A19" s="153"/>
      <c r="B19" s="153"/>
      <c r="C19" s="153"/>
      <c r="D19" s="153"/>
      <c r="E19" s="153"/>
      <c r="F19" s="153"/>
      <c r="G19" s="22"/>
      <c r="H19" s="153"/>
      <c r="I19" s="153"/>
      <c r="J19" s="153"/>
      <c r="K19" s="153"/>
      <c r="N19" s="23"/>
    </row>
    <row r="20" spans="1:14" ht="13.5" customHeight="1">
      <c r="A20" s="284" t="s">
        <v>209</v>
      </c>
      <c r="B20" s="577"/>
      <c r="C20" s="293" t="s">
        <v>61</v>
      </c>
      <c r="D20" s="293" t="s">
        <v>62</v>
      </c>
      <c r="E20" s="293" t="s">
        <v>62</v>
      </c>
      <c r="F20" s="294"/>
      <c r="G20" s="529" t="s">
        <v>210</v>
      </c>
      <c r="H20" s="529"/>
      <c r="I20" s="529" t="s">
        <v>222</v>
      </c>
      <c r="J20" s="529" t="s">
        <v>223</v>
      </c>
      <c r="K20" s="529" t="s">
        <v>224</v>
      </c>
      <c r="L20" s="218" t="s">
        <v>215</v>
      </c>
    </row>
    <row r="21" spans="1:14" ht="13.5" customHeight="1">
      <c r="A21" s="288" t="s">
        <v>196</v>
      </c>
      <c r="B21" s="290" t="s">
        <v>63</v>
      </c>
      <c r="C21" s="295" t="s">
        <v>64</v>
      </c>
      <c r="D21" s="295" t="s">
        <v>64</v>
      </c>
      <c r="E21" s="295" t="s">
        <v>65</v>
      </c>
      <c r="F21" s="296"/>
      <c r="G21" s="530" t="s">
        <v>216</v>
      </c>
      <c r="H21" s="530"/>
      <c r="I21" s="530" t="s">
        <v>226</v>
      </c>
      <c r="J21" s="530" t="s">
        <v>518</v>
      </c>
      <c r="K21" s="530" t="s">
        <v>227</v>
      </c>
      <c r="L21" s="219" t="s">
        <v>221</v>
      </c>
    </row>
    <row r="22" spans="1:14" ht="13.5" customHeight="1">
      <c r="A22" s="657" t="s">
        <v>772</v>
      </c>
      <c r="B22" s="658" t="s">
        <v>773</v>
      </c>
      <c r="C22" s="350">
        <v>43894</v>
      </c>
      <c r="D22" s="350">
        <v>43894</v>
      </c>
      <c r="E22" s="205" t="s">
        <v>742</v>
      </c>
      <c r="F22" s="45" t="s">
        <v>524</v>
      </c>
      <c r="G22" s="575">
        <v>43915</v>
      </c>
      <c r="H22" s="412"/>
      <c r="I22" s="412">
        <v>43925</v>
      </c>
      <c r="J22" s="412">
        <v>43939</v>
      </c>
      <c r="K22" s="412">
        <v>43941</v>
      </c>
      <c r="L22" s="413">
        <v>43918</v>
      </c>
    </row>
    <row r="23" spans="1:14" ht="13.5" customHeight="1">
      <c r="A23" s="385" t="s">
        <v>774</v>
      </c>
      <c r="B23" s="658" t="s">
        <v>775</v>
      </c>
      <c r="C23" s="350">
        <v>43901</v>
      </c>
      <c r="D23" s="350">
        <v>43901</v>
      </c>
      <c r="E23" s="205" t="s">
        <v>743</v>
      </c>
      <c r="F23" s="780" t="s">
        <v>524</v>
      </c>
      <c r="G23" s="575">
        <v>43922</v>
      </c>
      <c r="H23" s="412"/>
      <c r="I23" s="412">
        <v>43932</v>
      </c>
      <c r="J23" s="412">
        <v>43946</v>
      </c>
      <c r="K23" s="412">
        <v>43948</v>
      </c>
      <c r="L23" s="413">
        <v>43925</v>
      </c>
      <c r="N23" s="23"/>
    </row>
    <row r="24" spans="1:14" ht="13.5" customHeight="1">
      <c r="A24" s="385" t="s">
        <v>776</v>
      </c>
      <c r="B24" s="658" t="s">
        <v>777</v>
      </c>
      <c r="C24" s="350">
        <v>43908</v>
      </c>
      <c r="D24" s="350">
        <v>43908</v>
      </c>
      <c r="E24" s="205" t="s">
        <v>744</v>
      </c>
      <c r="F24" s="45" t="s">
        <v>524</v>
      </c>
      <c r="G24" s="575">
        <v>43929</v>
      </c>
      <c r="H24" s="412"/>
      <c r="I24" s="412">
        <v>43939</v>
      </c>
      <c r="J24" s="412">
        <v>43953</v>
      </c>
      <c r="K24" s="412">
        <v>43955</v>
      </c>
      <c r="L24" s="413">
        <v>43932</v>
      </c>
      <c r="N24" s="23"/>
    </row>
    <row r="25" spans="1:14" ht="13.5" customHeight="1">
      <c r="A25" s="659" t="s">
        <v>697</v>
      </c>
      <c r="B25" s="699" t="s">
        <v>778</v>
      </c>
      <c r="C25" s="350">
        <v>43915</v>
      </c>
      <c r="D25" s="350">
        <v>43915</v>
      </c>
      <c r="E25" s="205" t="s">
        <v>745</v>
      </c>
      <c r="F25" s="45" t="s">
        <v>524</v>
      </c>
      <c r="G25" s="575">
        <v>43936</v>
      </c>
      <c r="H25" s="412"/>
      <c r="I25" s="412">
        <v>43946</v>
      </c>
      <c r="J25" s="412">
        <v>43960</v>
      </c>
      <c r="K25" s="412">
        <v>43962</v>
      </c>
      <c r="L25" s="413">
        <v>43939</v>
      </c>
      <c r="N25" s="23"/>
    </row>
    <row r="26" spans="1:14">
      <c r="A26" s="153"/>
      <c r="B26" s="153"/>
      <c r="C26" s="153"/>
      <c r="D26" s="153"/>
      <c r="E26" s="153"/>
      <c r="F26" s="153"/>
      <c r="G26" s="22"/>
      <c r="H26" s="153"/>
      <c r="I26" s="153"/>
      <c r="J26" s="153"/>
      <c r="N26" s="23"/>
    </row>
    <row r="27" spans="1:14" ht="13.5" customHeight="1">
      <c r="A27" s="284" t="s">
        <v>517</v>
      </c>
      <c r="B27" s="577"/>
      <c r="C27" s="293" t="s">
        <v>61</v>
      </c>
      <c r="D27" s="293" t="s">
        <v>62</v>
      </c>
      <c r="E27" s="293" t="s">
        <v>62</v>
      </c>
      <c r="F27" s="294"/>
      <c r="G27" s="293" t="s">
        <v>229</v>
      </c>
      <c r="H27" s="529"/>
      <c r="I27" s="529" t="s">
        <v>689</v>
      </c>
      <c r="J27" s="529" t="s">
        <v>687</v>
      </c>
      <c r="K27" s="529" t="s">
        <v>676</v>
      </c>
      <c r="L27" s="706" t="s">
        <v>225</v>
      </c>
    </row>
    <row r="28" spans="1:14" ht="13.5" customHeight="1">
      <c r="A28" s="288" t="s">
        <v>554</v>
      </c>
      <c r="B28" s="290" t="s">
        <v>63</v>
      </c>
      <c r="C28" s="295" t="s">
        <v>64</v>
      </c>
      <c r="D28" s="295" t="s">
        <v>64</v>
      </c>
      <c r="E28" s="295" t="s">
        <v>65</v>
      </c>
      <c r="F28" s="296"/>
      <c r="G28" s="295" t="s">
        <v>230</v>
      </c>
      <c r="H28" s="530"/>
      <c r="I28" s="530" t="s">
        <v>690</v>
      </c>
      <c r="J28" s="530" t="s">
        <v>688</v>
      </c>
      <c r="K28" s="530" t="s">
        <v>677</v>
      </c>
      <c r="L28" s="370" t="s">
        <v>228</v>
      </c>
    </row>
    <row r="29" spans="1:14" ht="13.5" customHeight="1">
      <c r="A29" s="657" t="s">
        <v>772</v>
      </c>
      <c r="B29" s="658" t="s">
        <v>773</v>
      </c>
      <c r="C29" s="350">
        <v>43894</v>
      </c>
      <c r="D29" s="350">
        <v>43894</v>
      </c>
      <c r="E29" s="205" t="s">
        <v>742</v>
      </c>
      <c r="F29" s="45" t="s">
        <v>524</v>
      </c>
      <c r="G29" s="575">
        <v>43916</v>
      </c>
      <c r="H29" s="412"/>
      <c r="I29" s="412">
        <v>43953</v>
      </c>
      <c r="J29" s="412">
        <v>43948</v>
      </c>
      <c r="K29" s="412">
        <v>43933</v>
      </c>
      <c r="L29" s="413">
        <v>43928</v>
      </c>
    </row>
    <row r="30" spans="1:14" ht="13.5" customHeight="1">
      <c r="A30" s="385" t="s">
        <v>774</v>
      </c>
      <c r="B30" s="658" t="s">
        <v>775</v>
      </c>
      <c r="C30" s="350">
        <v>43901</v>
      </c>
      <c r="D30" s="350">
        <v>43901</v>
      </c>
      <c r="E30" s="205" t="s">
        <v>743</v>
      </c>
      <c r="F30" s="780" t="s">
        <v>524</v>
      </c>
      <c r="G30" s="575">
        <v>43923</v>
      </c>
      <c r="H30" s="412"/>
      <c r="I30" s="412">
        <v>43960</v>
      </c>
      <c r="J30" s="412">
        <v>43955</v>
      </c>
      <c r="K30" s="412">
        <v>43940</v>
      </c>
      <c r="L30" s="413">
        <v>43935</v>
      </c>
    </row>
    <row r="31" spans="1:14" ht="13.5" customHeight="1">
      <c r="A31" s="385" t="s">
        <v>776</v>
      </c>
      <c r="B31" s="658" t="s">
        <v>777</v>
      </c>
      <c r="C31" s="350">
        <v>43908</v>
      </c>
      <c r="D31" s="350">
        <v>43908</v>
      </c>
      <c r="E31" s="205" t="s">
        <v>744</v>
      </c>
      <c r="F31" s="45" t="s">
        <v>524</v>
      </c>
      <c r="G31" s="575">
        <v>43930</v>
      </c>
      <c r="H31" s="412"/>
      <c r="I31" s="412">
        <v>43967</v>
      </c>
      <c r="J31" s="412">
        <v>43962</v>
      </c>
      <c r="K31" s="412">
        <v>43947</v>
      </c>
      <c r="L31" s="413">
        <v>43942</v>
      </c>
      <c r="N31" s="23"/>
    </row>
    <row r="32" spans="1:14" ht="13.5" customHeight="1">
      <c r="A32" s="659" t="s">
        <v>697</v>
      </c>
      <c r="B32" s="699" t="s">
        <v>778</v>
      </c>
      <c r="C32" s="350">
        <v>43915</v>
      </c>
      <c r="D32" s="350">
        <v>43915</v>
      </c>
      <c r="E32" s="205" t="s">
        <v>745</v>
      </c>
      <c r="F32" s="45" t="s">
        <v>524</v>
      </c>
      <c r="G32" s="575">
        <v>43937</v>
      </c>
      <c r="H32" s="412"/>
      <c r="I32" s="412">
        <v>43974</v>
      </c>
      <c r="J32" s="412">
        <v>43969</v>
      </c>
      <c r="K32" s="412">
        <v>43954</v>
      </c>
      <c r="L32" s="413">
        <v>43949</v>
      </c>
      <c r="N32" s="23"/>
    </row>
    <row r="33" spans="1:14">
      <c r="A33" s="25"/>
      <c r="H33" s="153"/>
      <c r="I33" s="153"/>
      <c r="J33" s="153"/>
    </row>
    <row r="34" spans="1:14" ht="13.5" customHeight="1">
      <c r="A34" s="284" t="s">
        <v>517</v>
      </c>
      <c r="B34" s="577"/>
      <c r="C34" s="293" t="s">
        <v>61</v>
      </c>
      <c r="D34" s="293" t="s">
        <v>62</v>
      </c>
      <c r="E34" s="293" t="s">
        <v>62</v>
      </c>
      <c r="F34" s="294"/>
      <c r="G34" s="293" t="s">
        <v>229</v>
      </c>
      <c r="H34" s="529"/>
      <c r="I34" s="529" t="s">
        <v>678</v>
      </c>
      <c r="J34" s="707" t="s">
        <v>683</v>
      </c>
      <c r="K34" s="529" t="s">
        <v>680</v>
      </c>
      <c r="L34" s="529" t="s">
        <v>685</v>
      </c>
      <c r="M34" s="706" t="s">
        <v>681</v>
      </c>
    </row>
    <row r="35" spans="1:14" ht="13.5" customHeight="1">
      <c r="A35" s="288" t="s">
        <v>554</v>
      </c>
      <c r="B35" s="290" t="s">
        <v>63</v>
      </c>
      <c r="C35" s="295" t="s">
        <v>64</v>
      </c>
      <c r="D35" s="295" t="s">
        <v>64</v>
      </c>
      <c r="E35" s="295" t="s">
        <v>65</v>
      </c>
      <c r="F35" s="296"/>
      <c r="G35" s="295" t="s">
        <v>230</v>
      </c>
      <c r="H35" s="530"/>
      <c r="I35" s="530" t="s">
        <v>679</v>
      </c>
      <c r="J35" s="530" t="s">
        <v>684</v>
      </c>
      <c r="K35" s="530" t="s">
        <v>285</v>
      </c>
      <c r="L35" s="530" t="s">
        <v>686</v>
      </c>
      <c r="M35" s="370" t="s">
        <v>682</v>
      </c>
    </row>
    <row r="36" spans="1:14" ht="13.5" customHeight="1">
      <c r="A36" s="657" t="s">
        <v>772</v>
      </c>
      <c r="B36" s="658" t="s">
        <v>773</v>
      </c>
      <c r="C36" s="350">
        <v>43894</v>
      </c>
      <c r="D36" s="350">
        <v>43894</v>
      </c>
      <c r="E36" s="205" t="s">
        <v>742</v>
      </c>
      <c r="F36" s="45" t="s">
        <v>524</v>
      </c>
      <c r="G36" s="575">
        <v>43916</v>
      </c>
      <c r="H36" s="412"/>
      <c r="I36" s="412">
        <v>43936</v>
      </c>
      <c r="J36" s="412">
        <v>43938</v>
      </c>
      <c r="K36" s="412">
        <v>43930</v>
      </c>
      <c r="L36" s="412">
        <v>43948</v>
      </c>
      <c r="M36" s="413">
        <v>43968</v>
      </c>
    </row>
    <row r="37" spans="1:14" ht="13.5" customHeight="1">
      <c r="A37" s="385" t="s">
        <v>774</v>
      </c>
      <c r="B37" s="658" t="s">
        <v>775</v>
      </c>
      <c r="C37" s="350">
        <v>43901</v>
      </c>
      <c r="D37" s="350">
        <v>43901</v>
      </c>
      <c r="E37" s="205" t="s">
        <v>743</v>
      </c>
      <c r="F37" s="780" t="s">
        <v>524</v>
      </c>
      <c r="G37" s="575">
        <v>43923</v>
      </c>
      <c r="H37" s="412"/>
      <c r="I37" s="412">
        <v>43943</v>
      </c>
      <c r="J37" s="412">
        <v>43945</v>
      </c>
      <c r="K37" s="412">
        <v>43937</v>
      </c>
      <c r="L37" s="412">
        <v>43955</v>
      </c>
      <c r="M37" s="413">
        <v>43975</v>
      </c>
    </row>
    <row r="38" spans="1:14" ht="13.5" customHeight="1">
      <c r="A38" s="385" t="s">
        <v>776</v>
      </c>
      <c r="B38" s="658" t="s">
        <v>777</v>
      </c>
      <c r="C38" s="350">
        <v>43908</v>
      </c>
      <c r="D38" s="350">
        <v>43908</v>
      </c>
      <c r="E38" s="205" t="s">
        <v>744</v>
      </c>
      <c r="F38" s="45" t="s">
        <v>524</v>
      </c>
      <c r="G38" s="575">
        <v>43930</v>
      </c>
      <c r="H38" s="412"/>
      <c r="I38" s="412">
        <v>43950</v>
      </c>
      <c r="J38" s="412">
        <v>43952</v>
      </c>
      <c r="K38" s="412">
        <v>43944</v>
      </c>
      <c r="L38" s="412">
        <v>43962</v>
      </c>
      <c r="M38" s="413">
        <v>43982</v>
      </c>
    </row>
    <row r="39" spans="1:14" ht="13.5" customHeight="1">
      <c r="A39" s="659" t="s">
        <v>697</v>
      </c>
      <c r="B39" s="699" t="s">
        <v>778</v>
      </c>
      <c r="C39" s="350">
        <v>43915</v>
      </c>
      <c r="D39" s="350">
        <v>43915</v>
      </c>
      <c r="E39" s="205" t="s">
        <v>745</v>
      </c>
      <c r="F39" s="45" t="s">
        <v>524</v>
      </c>
      <c r="G39" s="575">
        <v>43937</v>
      </c>
      <c r="H39" s="412"/>
      <c r="I39" s="412">
        <v>43957</v>
      </c>
      <c r="J39" s="412">
        <v>43959</v>
      </c>
      <c r="K39" s="412">
        <v>43951</v>
      </c>
      <c r="L39" s="412">
        <v>43969</v>
      </c>
      <c r="M39" s="413">
        <v>43989</v>
      </c>
    </row>
    <row r="40" spans="1:14">
      <c r="A40" s="798"/>
      <c r="B40" s="604"/>
      <c r="C40" s="604"/>
      <c r="D40" s="604"/>
      <c r="E40" s="604"/>
      <c r="F40" s="604"/>
      <c r="G40" s="719"/>
      <c r="H40" s="604"/>
      <c r="I40" s="719"/>
      <c r="J40" s="719"/>
      <c r="K40" s="604"/>
      <c r="L40" s="49"/>
      <c r="M40" s="25"/>
    </row>
    <row r="41" spans="1:14" ht="15.75" customHeight="1">
      <c r="A41" s="211" t="s">
        <v>502</v>
      </c>
      <c r="B41" s="212"/>
      <c r="C41" s="212"/>
      <c r="D41" s="212"/>
      <c r="E41" s="212"/>
      <c r="F41" s="212"/>
      <c r="G41" s="212"/>
      <c r="H41" s="212"/>
      <c r="I41" s="212"/>
      <c r="J41" s="212"/>
      <c r="K41" s="212"/>
      <c r="L41" s="212"/>
      <c r="M41" s="212"/>
      <c r="N41" s="213"/>
    </row>
    <row r="42" spans="1:14" ht="15.75" customHeight="1">
      <c r="A42" s="214" t="s">
        <v>503</v>
      </c>
      <c r="B42" s="215"/>
      <c r="C42" s="216"/>
      <c r="D42" s="216"/>
      <c r="E42" s="216"/>
      <c r="F42" s="216"/>
      <c r="G42" s="216"/>
      <c r="H42" s="216"/>
      <c r="I42" s="216"/>
      <c r="J42" s="216"/>
      <c r="K42" s="216"/>
      <c r="L42" s="216"/>
      <c r="M42" s="216"/>
      <c r="N42" s="217"/>
    </row>
    <row r="43" spans="1:14" ht="15" customHeight="1"/>
  </sheetData>
  <phoneticPr fontId="120"/>
  <pageMargins left="0" right="0" top="0" bottom="0" header="0" footer="0"/>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4"/>
  <sheetViews>
    <sheetView showGridLines="0" zoomScaleNormal="100" zoomScaleSheetLayoutView="100" workbookViewId="0"/>
  </sheetViews>
  <sheetFormatPr defaultColWidth="8.875" defaultRowHeight="13.5"/>
  <cols>
    <col min="1" max="1" width="21.625" style="137" customWidth="1"/>
    <col min="2" max="2" width="10.75" style="137" customWidth="1"/>
    <col min="3" max="4" width="8.5" style="137" customWidth="1"/>
    <col min="5" max="5" width="10.75" style="137" customWidth="1"/>
    <col min="6" max="6" width="9.875" style="137" customWidth="1"/>
    <col min="7" max="7" width="12.875" style="137" customWidth="1"/>
    <col min="8" max="8" width="11.125" style="137" customWidth="1"/>
    <col min="9" max="10" width="10.125" style="137" customWidth="1"/>
    <col min="11" max="11" width="11.625" style="137" customWidth="1"/>
    <col min="12" max="12" width="8.25" style="137" customWidth="1"/>
    <col min="13" max="13" width="11.125" style="137" customWidth="1"/>
    <col min="14" max="14" width="1.875" style="137" customWidth="1"/>
    <col min="15" max="16384" width="8.875" style="137"/>
  </cols>
  <sheetData>
    <row r="1" spans="1:13" ht="19.5" customHeight="1">
      <c r="A1" s="2" t="s">
        <v>1050</v>
      </c>
      <c r="B1" s="78"/>
      <c r="C1" s="2"/>
      <c r="D1" s="2"/>
      <c r="E1" s="2"/>
      <c r="F1" s="2"/>
      <c r="G1" s="2"/>
      <c r="H1" s="3"/>
      <c r="I1" s="141"/>
      <c r="J1" s="142"/>
      <c r="K1" s="28"/>
      <c r="L1" s="141"/>
    </row>
    <row r="2" spans="1:13" ht="17.25">
      <c r="A2" s="52" t="s">
        <v>59</v>
      </c>
      <c r="B2" s="80"/>
      <c r="C2" s="5"/>
      <c r="D2" s="5"/>
      <c r="E2" s="5"/>
      <c r="F2" s="5"/>
      <c r="G2" s="5"/>
      <c r="H2" s="1" t="s">
        <v>537</v>
      </c>
      <c r="I2" s="1"/>
      <c r="K2" s="132" t="s">
        <v>1045</v>
      </c>
      <c r="M2" s="132"/>
    </row>
    <row r="3" spans="1:13" ht="18" customHeight="1">
      <c r="A3" s="52"/>
      <c r="B3" s="80"/>
      <c r="C3" s="5"/>
      <c r="D3" s="5"/>
      <c r="E3" s="5"/>
      <c r="F3" s="5"/>
      <c r="G3" s="5"/>
      <c r="H3" s="1"/>
      <c r="I3" s="1"/>
      <c r="K3" s="132"/>
      <c r="M3" s="132"/>
    </row>
    <row r="4" spans="1:13" ht="14.25">
      <c r="A4" s="359" t="s">
        <v>531</v>
      </c>
      <c r="B4" s="207"/>
      <c r="C4" s="368" t="s">
        <v>61</v>
      </c>
      <c r="D4" s="368" t="s">
        <v>62</v>
      </c>
      <c r="E4" s="157"/>
      <c r="F4" s="368" t="s">
        <v>61</v>
      </c>
      <c r="G4" s="157"/>
      <c r="H4" s="736" t="s">
        <v>299</v>
      </c>
      <c r="I4" s="736" t="s">
        <v>300</v>
      </c>
      <c r="J4" s="826" t="s">
        <v>267</v>
      </c>
      <c r="K4" s="827" t="s">
        <v>268</v>
      </c>
      <c r="L4" s="305"/>
      <c r="M4" s="138"/>
    </row>
    <row r="5" spans="1:13">
      <c r="A5" s="158" t="s">
        <v>240</v>
      </c>
      <c r="B5" s="159" t="s">
        <v>63</v>
      </c>
      <c r="C5" s="140" t="s">
        <v>64</v>
      </c>
      <c r="D5" s="140" t="s">
        <v>64</v>
      </c>
      <c r="E5" s="140" t="s">
        <v>165</v>
      </c>
      <c r="F5" s="140" t="s">
        <v>75</v>
      </c>
      <c r="G5" s="160"/>
      <c r="H5" s="140" t="s">
        <v>301</v>
      </c>
      <c r="I5" s="140" t="s">
        <v>302</v>
      </c>
      <c r="J5" s="140" t="s">
        <v>269</v>
      </c>
      <c r="K5" s="169" t="s">
        <v>270</v>
      </c>
      <c r="L5" s="305"/>
      <c r="M5" s="305"/>
    </row>
    <row r="6" spans="1:13">
      <c r="A6" s="566" t="s">
        <v>707</v>
      </c>
      <c r="B6" s="651" t="s">
        <v>708</v>
      </c>
      <c r="C6" s="350">
        <v>43888</v>
      </c>
      <c r="D6" s="350">
        <v>43888</v>
      </c>
      <c r="E6" s="11">
        <v>43890</v>
      </c>
      <c r="F6" s="11">
        <v>43891</v>
      </c>
      <c r="G6" s="45" t="s">
        <v>525</v>
      </c>
      <c r="H6" s="575">
        <v>43931</v>
      </c>
      <c r="I6" s="575">
        <v>43935</v>
      </c>
      <c r="J6" s="575">
        <v>43932</v>
      </c>
      <c r="K6" s="421">
        <v>43943</v>
      </c>
      <c r="L6" s="305"/>
      <c r="M6" s="305"/>
    </row>
    <row r="7" spans="1:13">
      <c r="A7" s="566" t="s">
        <v>894</v>
      </c>
      <c r="B7" s="588" t="s">
        <v>895</v>
      </c>
      <c r="C7" s="350">
        <v>43895</v>
      </c>
      <c r="D7" s="350">
        <v>43895</v>
      </c>
      <c r="E7" s="11">
        <v>43897</v>
      </c>
      <c r="F7" s="11">
        <v>43898</v>
      </c>
      <c r="G7" s="45" t="s">
        <v>520</v>
      </c>
      <c r="H7" s="575">
        <v>43931</v>
      </c>
      <c r="I7" s="575">
        <v>43935</v>
      </c>
      <c r="J7" s="575">
        <v>43932</v>
      </c>
      <c r="K7" s="421">
        <v>43943</v>
      </c>
      <c r="L7" s="776"/>
      <c r="M7" s="305"/>
    </row>
    <row r="8" spans="1:13">
      <c r="A8" s="566" t="s">
        <v>896</v>
      </c>
      <c r="B8" s="588" t="s">
        <v>897</v>
      </c>
      <c r="C8" s="350">
        <v>43902</v>
      </c>
      <c r="D8" s="350">
        <v>43902</v>
      </c>
      <c r="E8" s="11">
        <v>43904</v>
      </c>
      <c r="F8" s="11">
        <v>43905</v>
      </c>
      <c r="G8" s="45" t="s">
        <v>520</v>
      </c>
      <c r="H8" s="575">
        <v>43938</v>
      </c>
      <c r="I8" s="575">
        <v>43942</v>
      </c>
      <c r="J8" s="575">
        <v>43939</v>
      </c>
      <c r="K8" s="421">
        <v>43950</v>
      </c>
      <c r="L8" s="305"/>
      <c r="M8" s="305"/>
    </row>
    <row r="9" spans="1:13">
      <c r="A9" s="566" t="s">
        <v>898</v>
      </c>
      <c r="B9" s="651" t="s">
        <v>899</v>
      </c>
      <c r="C9" s="350">
        <v>43908</v>
      </c>
      <c r="D9" s="350">
        <v>43908</v>
      </c>
      <c r="E9" s="11">
        <v>43911</v>
      </c>
      <c r="F9" s="11">
        <v>43912</v>
      </c>
      <c r="G9" s="45" t="s">
        <v>525</v>
      </c>
      <c r="H9" s="575">
        <v>43945</v>
      </c>
      <c r="I9" s="575">
        <v>43949</v>
      </c>
      <c r="J9" s="575">
        <v>43946</v>
      </c>
      <c r="K9" s="421">
        <v>43957</v>
      </c>
      <c r="L9" s="305"/>
      <c r="M9" s="305"/>
    </row>
    <row r="10" spans="1:13">
      <c r="A10" s="566" t="s">
        <v>900</v>
      </c>
      <c r="B10" s="651" t="s">
        <v>893</v>
      </c>
      <c r="C10" s="350">
        <v>43916</v>
      </c>
      <c r="D10" s="350">
        <v>43916</v>
      </c>
      <c r="E10" s="11">
        <v>43918</v>
      </c>
      <c r="F10" s="11">
        <v>43919</v>
      </c>
      <c r="G10" s="45" t="s">
        <v>525</v>
      </c>
      <c r="H10" s="575">
        <v>43952</v>
      </c>
      <c r="I10" s="575">
        <v>43956</v>
      </c>
      <c r="J10" s="575">
        <v>43953</v>
      </c>
      <c r="K10" s="421">
        <v>43964</v>
      </c>
      <c r="L10" s="305"/>
      <c r="M10" s="305"/>
    </row>
    <row r="11" spans="1:13" ht="14.25" customHeight="1">
      <c r="A11" s="52"/>
      <c r="B11" s="80"/>
      <c r="C11" s="5"/>
      <c r="D11" s="5"/>
      <c r="E11" s="5"/>
      <c r="F11" s="5"/>
      <c r="G11" s="5"/>
      <c r="H11" s="1"/>
      <c r="I11" s="1"/>
      <c r="K11" s="132"/>
      <c r="M11" s="132"/>
    </row>
    <row r="12" spans="1:13">
      <c r="A12" s="299" t="s">
        <v>530</v>
      </c>
      <c r="B12" s="299"/>
      <c r="C12" s="305"/>
      <c r="D12" s="305"/>
      <c r="E12" s="305"/>
      <c r="F12" s="305"/>
      <c r="G12" s="305"/>
      <c r="H12" s="305"/>
      <c r="I12" s="305"/>
      <c r="J12" s="305"/>
      <c r="K12" s="305"/>
      <c r="L12" s="305"/>
      <c r="M12" s="305"/>
    </row>
    <row r="13" spans="1:13">
      <c r="A13" s="300" t="s">
        <v>271</v>
      </c>
      <c r="B13" s="301" t="s">
        <v>272</v>
      </c>
      <c r="C13" s="302" t="s">
        <v>273</v>
      </c>
      <c r="D13" s="567"/>
      <c r="E13" s="302"/>
      <c r="F13" s="589"/>
      <c r="G13" s="590"/>
      <c r="H13" s="305"/>
      <c r="I13" s="305"/>
      <c r="J13" s="305"/>
      <c r="K13" s="305"/>
      <c r="L13" s="305"/>
      <c r="M13" s="305"/>
    </row>
    <row r="14" spans="1:13">
      <c r="A14" s="303" t="s">
        <v>274</v>
      </c>
      <c r="B14" s="304" t="s">
        <v>275</v>
      </c>
      <c r="C14" s="305" t="s">
        <v>273</v>
      </c>
      <c r="D14" s="568" t="s">
        <v>276</v>
      </c>
      <c r="E14" s="305"/>
      <c r="F14" s="591" t="s">
        <v>277</v>
      </c>
      <c r="G14" s="592" t="s">
        <v>278</v>
      </c>
      <c r="H14" s="305"/>
      <c r="I14" s="305"/>
      <c r="J14" s="305"/>
      <c r="K14" s="305"/>
      <c r="L14" s="305"/>
      <c r="M14" s="305"/>
    </row>
    <row r="15" spans="1:13">
      <c r="A15" s="303" t="s">
        <v>279</v>
      </c>
      <c r="B15" s="304" t="s">
        <v>280</v>
      </c>
      <c r="C15" s="305" t="s">
        <v>273</v>
      </c>
      <c r="D15" s="568" t="s">
        <v>281</v>
      </c>
      <c r="E15" s="305"/>
      <c r="F15" s="591" t="s">
        <v>282</v>
      </c>
      <c r="G15" s="592" t="s">
        <v>273</v>
      </c>
      <c r="H15" s="305"/>
      <c r="I15" s="305"/>
      <c r="J15" s="305"/>
      <c r="K15" s="305"/>
      <c r="L15" s="305"/>
      <c r="M15" s="305"/>
    </row>
    <row r="16" spans="1:13">
      <c r="A16" s="303" t="s">
        <v>283</v>
      </c>
      <c r="B16" s="304" t="s">
        <v>284</v>
      </c>
      <c r="C16" s="305" t="s">
        <v>273</v>
      </c>
      <c r="D16" s="568" t="s">
        <v>287</v>
      </c>
      <c r="E16" s="305"/>
      <c r="F16" s="591" t="s">
        <v>288</v>
      </c>
      <c r="G16" s="592" t="s">
        <v>273</v>
      </c>
      <c r="H16" s="305"/>
      <c r="I16" s="305"/>
      <c r="J16" s="305"/>
      <c r="K16" s="305"/>
      <c r="L16" s="305"/>
      <c r="M16" s="305"/>
    </row>
    <row r="17" spans="1:14">
      <c r="A17" s="306" t="s">
        <v>286</v>
      </c>
      <c r="B17" s="307" t="s">
        <v>284</v>
      </c>
      <c r="C17" s="308" t="s">
        <v>693</v>
      </c>
      <c r="D17" s="569"/>
      <c r="E17" s="308"/>
      <c r="F17" s="593"/>
      <c r="G17" s="594"/>
      <c r="H17" s="305"/>
      <c r="I17" s="305"/>
      <c r="J17" s="305"/>
      <c r="K17" s="305"/>
      <c r="L17" s="305"/>
      <c r="M17" s="305"/>
    </row>
    <row r="18" spans="1:14">
      <c r="A18" s="299"/>
      <c r="B18" s="299"/>
      <c r="C18" s="305"/>
      <c r="D18" s="305"/>
      <c r="E18" s="305"/>
      <c r="F18" s="172"/>
      <c r="G18" s="305"/>
      <c r="H18" s="305"/>
      <c r="I18" s="305"/>
      <c r="J18" s="305"/>
      <c r="K18" s="305"/>
      <c r="L18" s="305"/>
      <c r="M18" s="305"/>
    </row>
    <row r="19" spans="1:14" ht="14.25">
      <c r="A19" s="359" t="s">
        <v>532</v>
      </c>
      <c r="B19" s="207"/>
      <c r="C19" s="368" t="s">
        <v>61</v>
      </c>
      <c r="D19" s="368" t="s">
        <v>62</v>
      </c>
      <c r="E19" s="157"/>
      <c r="F19" s="368" t="s">
        <v>61</v>
      </c>
      <c r="G19" s="157"/>
      <c r="H19" s="736" t="s">
        <v>289</v>
      </c>
      <c r="I19" s="736" t="s">
        <v>290</v>
      </c>
      <c r="J19" s="736" t="s">
        <v>293</v>
      </c>
      <c r="K19" s="736" t="s">
        <v>294</v>
      </c>
      <c r="L19" s="737" t="s">
        <v>295</v>
      </c>
      <c r="M19" s="305"/>
    </row>
    <row r="20" spans="1:14">
      <c r="A20" s="158" t="s">
        <v>240</v>
      </c>
      <c r="B20" s="159" t="s">
        <v>63</v>
      </c>
      <c r="C20" s="140" t="s">
        <v>64</v>
      </c>
      <c r="D20" s="140" t="s">
        <v>64</v>
      </c>
      <c r="E20" s="140" t="s">
        <v>165</v>
      </c>
      <c r="F20" s="140" t="s">
        <v>75</v>
      </c>
      <c r="G20" s="160"/>
      <c r="H20" s="140" t="s">
        <v>291</v>
      </c>
      <c r="I20" s="140" t="s">
        <v>292</v>
      </c>
      <c r="J20" s="140" t="s">
        <v>296</v>
      </c>
      <c r="K20" s="140" t="s">
        <v>297</v>
      </c>
      <c r="L20" s="169" t="s">
        <v>298</v>
      </c>
      <c r="M20" s="777"/>
    </row>
    <row r="21" spans="1:14">
      <c r="A21" s="566" t="s">
        <v>707</v>
      </c>
      <c r="B21" s="651" t="s">
        <v>708</v>
      </c>
      <c r="C21" s="350">
        <v>43886</v>
      </c>
      <c r="D21" s="350">
        <v>43886</v>
      </c>
      <c r="E21" s="11">
        <v>43890</v>
      </c>
      <c r="F21" s="11">
        <v>43891</v>
      </c>
      <c r="G21" s="45" t="s">
        <v>520</v>
      </c>
      <c r="H21" s="575">
        <v>43918</v>
      </c>
      <c r="I21" s="575">
        <v>43922</v>
      </c>
      <c r="J21" s="575">
        <v>43925</v>
      </c>
      <c r="K21" s="575">
        <v>43924</v>
      </c>
      <c r="L21" s="421">
        <v>43928</v>
      </c>
      <c r="M21" s="777"/>
    </row>
    <row r="22" spans="1:14">
      <c r="A22" s="566" t="s">
        <v>894</v>
      </c>
      <c r="B22" s="588" t="s">
        <v>895</v>
      </c>
      <c r="C22" s="350">
        <v>43893</v>
      </c>
      <c r="D22" s="350">
        <v>43893</v>
      </c>
      <c r="E22" s="11">
        <v>43897</v>
      </c>
      <c r="F22" s="11">
        <v>43898</v>
      </c>
      <c r="G22" s="45" t="s">
        <v>520</v>
      </c>
      <c r="H22" s="575">
        <v>43925</v>
      </c>
      <c r="I22" s="575">
        <v>43929</v>
      </c>
      <c r="J22" s="575">
        <v>43932</v>
      </c>
      <c r="K22" s="575">
        <v>43931</v>
      </c>
      <c r="L22" s="421">
        <v>43935</v>
      </c>
      <c r="M22" s="776"/>
    </row>
    <row r="23" spans="1:14">
      <c r="A23" s="566" t="s">
        <v>896</v>
      </c>
      <c r="B23" s="588" t="s">
        <v>897</v>
      </c>
      <c r="C23" s="350">
        <v>43900</v>
      </c>
      <c r="D23" s="350">
        <v>43900</v>
      </c>
      <c r="E23" s="11">
        <v>43904</v>
      </c>
      <c r="F23" s="11">
        <v>43905</v>
      </c>
      <c r="G23" s="45" t="s">
        <v>520</v>
      </c>
      <c r="H23" s="575">
        <v>43932</v>
      </c>
      <c r="I23" s="575">
        <v>43936</v>
      </c>
      <c r="J23" s="575">
        <v>43939</v>
      </c>
      <c r="K23" s="575">
        <v>43938</v>
      </c>
      <c r="L23" s="421">
        <v>43942</v>
      </c>
      <c r="M23" s="777"/>
    </row>
    <row r="24" spans="1:14">
      <c r="A24" s="566" t="s">
        <v>898</v>
      </c>
      <c r="B24" s="651" t="s">
        <v>899</v>
      </c>
      <c r="C24" s="350">
        <v>43906</v>
      </c>
      <c r="D24" s="350">
        <v>43906</v>
      </c>
      <c r="E24" s="11">
        <v>43911</v>
      </c>
      <c r="F24" s="11">
        <v>43912</v>
      </c>
      <c r="G24" s="45" t="s">
        <v>520</v>
      </c>
      <c r="H24" s="575">
        <v>43939</v>
      </c>
      <c r="I24" s="575">
        <v>43943</v>
      </c>
      <c r="J24" s="575">
        <v>43946</v>
      </c>
      <c r="K24" s="575">
        <v>43945</v>
      </c>
      <c r="L24" s="421">
        <v>43949</v>
      </c>
      <c r="M24" s="777"/>
    </row>
    <row r="25" spans="1:14">
      <c r="A25" s="566" t="s">
        <v>900</v>
      </c>
      <c r="B25" s="651" t="s">
        <v>893</v>
      </c>
      <c r="C25" s="350">
        <v>43914</v>
      </c>
      <c r="D25" s="350">
        <v>43914</v>
      </c>
      <c r="E25" s="11">
        <v>43918</v>
      </c>
      <c r="F25" s="11">
        <v>43919</v>
      </c>
      <c r="G25" s="45" t="s">
        <v>520</v>
      </c>
      <c r="H25" s="575">
        <v>43946</v>
      </c>
      <c r="I25" s="575">
        <v>43950</v>
      </c>
      <c r="J25" s="575">
        <v>43953</v>
      </c>
      <c r="K25" s="575">
        <v>43952</v>
      </c>
      <c r="L25" s="421">
        <v>43956</v>
      </c>
      <c r="M25" s="777"/>
    </row>
    <row r="26" spans="1:14">
      <c r="A26" s="299"/>
      <c r="B26" s="299"/>
      <c r="C26" s="299"/>
      <c r="D26" s="299"/>
      <c r="E26" s="299"/>
      <c r="F26" s="299"/>
      <c r="G26" s="299"/>
      <c r="H26" s="299"/>
      <c r="I26" s="299"/>
      <c r="J26" s="299"/>
      <c r="K26" s="299"/>
      <c r="L26" s="299"/>
      <c r="M26" s="777"/>
    </row>
    <row r="27" spans="1:14" ht="14.25">
      <c r="A27" s="284" t="s">
        <v>533</v>
      </c>
      <c r="B27" s="207"/>
      <c r="C27" s="368" t="s">
        <v>61</v>
      </c>
      <c r="D27" s="368" t="s">
        <v>62</v>
      </c>
      <c r="E27" s="157"/>
      <c r="F27" s="368" t="s">
        <v>61</v>
      </c>
      <c r="G27" s="157"/>
      <c r="H27" s="736" t="s">
        <v>233</v>
      </c>
      <c r="I27" s="736" t="s">
        <v>234</v>
      </c>
      <c r="J27" s="736" t="s">
        <v>235</v>
      </c>
      <c r="K27" s="736" t="s">
        <v>236</v>
      </c>
      <c r="L27" s="736" t="s">
        <v>237</v>
      </c>
      <c r="M27" s="737" t="s">
        <v>238</v>
      </c>
    </row>
    <row r="28" spans="1:14">
      <c r="A28" s="158" t="s">
        <v>240</v>
      </c>
      <c r="B28" s="159" t="s">
        <v>63</v>
      </c>
      <c r="C28" s="140" t="s">
        <v>64</v>
      </c>
      <c r="D28" s="140" t="s">
        <v>64</v>
      </c>
      <c r="E28" s="140" t="s">
        <v>165</v>
      </c>
      <c r="F28" s="140" t="s">
        <v>75</v>
      </c>
      <c r="G28" s="160"/>
      <c r="H28" s="140" t="s">
        <v>241</v>
      </c>
      <c r="I28" s="140" t="s">
        <v>242</v>
      </c>
      <c r="J28" s="140" t="s">
        <v>243</v>
      </c>
      <c r="K28" s="140" t="s">
        <v>244</v>
      </c>
      <c r="L28" s="140" t="s">
        <v>245</v>
      </c>
      <c r="M28" s="169" t="s">
        <v>246</v>
      </c>
    </row>
    <row r="29" spans="1:14">
      <c r="A29" s="566" t="s">
        <v>707</v>
      </c>
      <c r="B29" s="651" t="s">
        <v>708</v>
      </c>
      <c r="C29" s="350">
        <v>43886</v>
      </c>
      <c r="D29" s="350">
        <v>43886</v>
      </c>
      <c r="E29" s="11">
        <v>43890</v>
      </c>
      <c r="F29" s="11">
        <v>43891</v>
      </c>
      <c r="G29" s="45" t="s">
        <v>520</v>
      </c>
      <c r="H29" s="575">
        <v>43920</v>
      </c>
      <c r="I29" s="350">
        <v>43927</v>
      </c>
      <c r="J29" s="350">
        <v>43926</v>
      </c>
      <c r="K29" s="350">
        <v>43929</v>
      </c>
      <c r="L29" s="350">
        <v>43936</v>
      </c>
      <c r="M29" s="421">
        <v>43935</v>
      </c>
    </row>
    <row r="30" spans="1:14">
      <c r="A30" s="566" t="s">
        <v>894</v>
      </c>
      <c r="B30" s="588" t="s">
        <v>895</v>
      </c>
      <c r="C30" s="350">
        <v>43893</v>
      </c>
      <c r="D30" s="350">
        <v>43893</v>
      </c>
      <c r="E30" s="11">
        <v>43897</v>
      </c>
      <c r="F30" s="11">
        <v>43898</v>
      </c>
      <c r="G30" s="45" t="s">
        <v>520</v>
      </c>
      <c r="H30" s="575">
        <v>43927</v>
      </c>
      <c r="I30" s="350">
        <v>43934</v>
      </c>
      <c r="J30" s="350">
        <v>43933</v>
      </c>
      <c r="K30" s="350">
        <v>43936</v>
      </c>
      <c r="L30" s="350">
        <v>43943</v>
      </c>
      <c r="M30" s="421">
        <v>43942</v>
      </c>
      <c r="N30" s="415"/>
    </row>
    <row r="31" spans="1:14">
      <c r="A31" s="566" t="s">
        <v>896</v>
      </c>
      <c r="B31" s="588" t="s">
        <v>897</v>
      </c>
      <c r="C31" s="350">
        <v>43900</v>
      </c>
      <c r="D31" s="350">
        <v>43900</v>
      </c>
      <c r="E31" s="11">
        <v>43904</v>
      </c>
      <c r="F31" s="11">
        <v>43905</v>
      </c>
      <c r="G31" s="45" t="s">
        <v>520</v>
      </c>
      <c r="H31" s="575">
        <v>43934</v>
      </c>
      <c r="I31" s="350">
        <v>43941</v>
      </c>
      <c r="J31" s="350">
        <v>43940</v>
      </c>
      <c r="K31" s="350">
        <v>43943</v>
      </c>
      <c r="L31" s="350">
        <v>43950</v>
      </c>
      <c r="M31" s="421">
        <v>43949</v>
      </c>
    </row>
    <row r="32" spans="1:14">
      <c r="A32" s="566" t="s">
        <v>898</v>
      </c>
      <c r="B32" s="651" t="s">
        <v>899</v>
      </c>
      <c r="C32" s="350">
        <v>43906</v>
      </c>
      <c r="D32" s="350">
        <v>43906</v>
      </c>
      <c r="E32" s="11">
        <v>43911</v>
      </c>
      <c r="F32" s="11">
        <v>43912</v>
      </c>
      <c r="G32" s="45" t="s">
        <v>520</v>
      </c>
      <c r="H32" s="575">
        <v>43941</v>
      </c>
      <c r="I32" s="350">
        <v>43948</v>
      </c>
      <c r="J32" s="350">
        <v>43947</v>
      </c>
      <c r="K32" s="350">
        <v>43950</v>
      </c>
      <c r="L32" s="350">
        <v>43957</v>
      </c>
      <c r="M32" s="421">
        <v>43956</v>
      </c>
    </row>
    <row r="33" spans="1:14">
      <c r="A33" s="566" t="s">
        <v>900</v>
      </c>
      <c r="B33" s="651" t="s">
        <v>893</v>
      </c>
      <c r="C33" s="350">
        <v>43914</v>
      </c>
      <c r="D33" s="350">
        <v>43914</v>
      </c>
      <c r="E33" s="11">
        <v>43918</v>
      </c>
      <c r="F33" s="11">
        <v>43919</v>
      </c>
      <c r="G33" s="45" t="s">
        <v>520</v>
      </c>
      <c r="H33" s="575">
        <v>43948</v>
      </c>
      <c r="I33" s="350">
        <v>43955</v>
      </c>
      <c r="J33" s="350">
        <v>43954</v>
      </c>
      <c r="K33" s="350">
        <v>43957</v>
      </c>
      <c r="L33" s="350">
        <v>43964</v>
      </c>
      <c r="M33" s="421">
        <v>43963</v>
      </c>
    </row>
    <row r="34" spans="1:14">
      <c r="A34" s="299"/>
      <c r="B34" s="299"/>
      <c r="C34" s="299"/>
      <c r="D34" s="299"/>
      <c r="E34" s="299"/>
      <c r="F34" s="299"/>
      <c r="G34" s="299"/>
      <c r="H34" s="299"/>
      <c r="I34" s="299"/>
      <c r="J34" s="299"/>
      <c r="K34" s="299"/>
      <c r="L34" s="299"/>
      <c r="M34" s="299"/>
    </row>
    <row r="35" spans="1:14" ht="14.25">
      <c r="A35" s="284" t="s">
        <v>533</v>
      </c>
      <c r="B35" s="207"/>
      <c r="C35" s="368" t="s">
        <v>61</v>
      </c>
      <c r="D35" s="368" t="s">
        <v>62</v>
      </c>
      <c r="E35" s="157"/>
      <c r="F35" s="368" t="s">
        <v>61</v>
      </c>
      <c r="G35" s="157"/>
      <c r="H35" s="736" t="s">
        <v>233</v>
      </c>
      <c r="I35" s="736" t="s">
        <v>239</v>
      </c>
      <c r="J35" s="736" t="s">
        <v>248</v>
      </c>
      <c r="K35" s="736" t="s">
        <v>249</v>
      </c>
      <c r="L35" s="736" t="s">
        <v>250</v>
      </c>
      <c r="M35" s="737" t="s">
        <v>496</v>
      </c>
    </row>
    <row r="36" spans="1:14">
      <c r="A36" s="158" t="s">
        <v>240</v>
      </c>
      <c r="B36" s="159" t="s">
        <v>63</v>
      </c>
      <c r="C36" s="140" t="s">
        <v>64</v>
      </c>
      <c r="D36" s="140" t="s">
        <v>64</v>
      </c>
      <c r="E36" s="140" t="s">
        <v>165</v>
      </c>
      <c r="F36" s="140" t="s">
        <v>75</v>
      </c>
      <c r="G36" s="160"/>
      <c r="H36" s="140" t="s">
        <v>241</v>
      </c>
      <c r="I36" s="140" t="s">
        <v>247</v>
      </c>
      <c r="J36" s="778" t="s">
        <v>251</v>
      </c>
      <c r="K36" s="778" t="s">
        <v>252</v>
      </c>
      <c r="L36" s="778" t="s">
        <v>253</v>
      </c>
      <c r="M36" s="169" t="s">
        <v>254</v>
      </c>
    </row>
    <row r="37" spans="1:14">
      <c r="A37" s="566" t="s">
        <v>707</v>
      </c>
      <c r="B37" s="651" t="s">
        <v>708</v>
      </c>
      <c r="C37" s="350">
        <v>43886</v>
      </c>
      <c r="D37" s="350">
        <v>43886</v>
      </c>
      <c r="E37" s="11">
        <v>43890</v>
      </c>
      <c r="F37" s="11">
        <v>43891</v>
      </c>
      <c r="G37" s="45" t="s">
        <v>520</v>
      </c>
      <c r="H37" s="575">
        <v>43920</v>
      </c>
      <c r="I37" s="350">
        <v>43927</v>
      </c>
      <c r="J37" s="350">
        <v>43928</v>
      </c>
      <c r="K37" s="350">
        <v>43926</v>
      </c>
      <c r="L37" s="350">
        <v>43927</v>
      </c>
      <c r="M37" s="421">
        <v>43927</v>
      </c>
    </row>
    <row r="38" spans="1:14">
      <c r="A38" s="566" t="s">
        <v>894</v>
      </c>
      <c r="B38" s="588" t="s">
        <v>895</v>
      </c>
      <c r="C38" s="350">
        <v>43893</v>
      </c>
      <c r="D38" s="350">
        <v>43893</v>
      </c>
      <c r="E38" s="11">
        <v>43897</v>
      </c>
      <c r="F38" s="11">
        <v>43898</v>
      </c>
      <c r="G38" s="45" t="s">
        <v>520</v>
      </c>
      <c r="H38" s="575">
        <v>43927</v>
      </c>
      <c r="I38" s="350">
        <v>43934</v>
      </c>
      <c r="J38" s="350">
        <v>43935</v>
      </c>
      <c r="K38" s="350">
        <v>43933</v>
      </c>
      <c r="L38" s="350">
        <v>43934</v>
      </c>
      <c r="M38" s="421">
        <v>43934</v>
      </c>
      <c r="N38" s="415"/>
    </row>
    <row r="39" spans="1:14">
      <c r="A39" s="566" t="s">
        <v>896</v>
      </c>
      <c r="B39" s="588" t="s">
        <v>897</v>
      </c>
      <c r="C39" s="350">
        <v>43900</v>
      </c>
      <c r="D39" s="350">
        <v>43900</v>
      </c>
      <c r="E39" s="11">
        <v>43904</v>
      </c>
      <c r="F39" s="11">
        <v>43905</v>
      </c>
      <c r="G39" s="45" t="s">
        <v>520</v>
      </c>
      <c r="H39" s="575">
        <v>43934</v>
      </c>
      <c r="I39" s="350">
        <v>43941</v>
      </c>
      <c r="J39" s="350">
        <v>43942</v>
      </c>
      <c r="K39" s="350">
        <v>43940</v>
      </c>
      <c r="L39" s="350">
        <v>43941</v>
      </c>
      <c r="M39" s="421">
        <v>43941</v>
      </c>
      <c r="N39" s="415"/>
    </row>
    <row r="40" spans="1:14">
      <c r="A40" s="566" t="s">
        <v>898</v>
      </c>
      <c r="B40" s="651" t="s">
        <v>899</v>
      </c>
      <c r="C40" s="350">
        <v>43906</v>
      </c>
      <c r="D40" s="350">
        <v>43906</v>
      </c>
      <c r="E40" s="11">
        <v>43911</v>
      </c>
      <c r="F40" s="11">
        <v>43912</v>
      </c>
      <c r="G40" s="45" t="s">
        <v>520</v>
      </c>
      <c r="H40" s="575">
        <v>43941</v>
      </c>
      <c r="I40" s="350">
        <v>43948</v>
      </c>
      <c r="J40" s="350">
        <v>43949</v>
      </c>
      <c r="K40" s="350">
        <v>43947</v>
      </c>
      <c r="L40" s="350">
        <v>43948</v>
      </c>
      <c r="M40" s="421">
        <v>43948</v>
      </c>
      <c r="N40" s="415"/>
    </row>
    <row r="41" spans="1:14">
      <c r="A41" s="566" t="s">
        <v>900</v>
      </c>
      <c r="B41" s="651" t="s">
        <v>893</v>
      </c>
      <c r="C41" s="350">
        <v>43914</v>
      </c>
      <c r="D41" s="350">
        <v>43914</v>
      </c>
      <c r="E41" s="11">
        <v>43918</v>
      </c>
      <c r="F41" s="11">
        <v>43919</v>
      </c>
      <c r="G41" s="45" t="s">
        <v>520</v>
      </c>
      <c r="H41" s="575">
        <v>43948</v>
      </c>
      <c r="I41" s="350">
        <v>43955</v>
      </c>
      <c r="J41" s="350">
        <v>43956</v>
      </c>
      <c r="K41" s="350">
        <v>43954</v>
      </c>
      <c r="L41" s="350">
        <v>43955</v>
      </c>
      <c r="M41" s="421">
        <v>43955</v>
      </c>
      <c r="N41" s="415"/>
    </row>
    <row r="42" spans="1:14">
      <c r="A42" s="299"/>
      <c r="B42" s="299"/>
      <c r="C42" s="299"/>
      <c r="D42" s="299"/>
      <c r="E42" s="299"/>
      <c r="F42" s="299"/>
      <c r="G42" s="299"/>
      <c r="H42" s="299"/>
      <c r="I42" s="299"/>
      <c r="J42" s="299"/>
      <c r="K42" s="299"/>
      <c r="L42" s="299"/>
      <c r="M42" s="299"/>
    </row>
    <row r="43" spans="1:14">
      <c r="A43" s="316" t="s">
        <v>303</v>
      </c>
      <c r="B43" s="317"/>
      <c r="C43" s="317"/>
      <c r="D43" s="72"/>
      <c r="E43" s="72"/>
      <c r="F43" s="72"/>
      <c r="G43" s="72"/>
      <c r="H43" s="72"/>
      <c r="I43" s="72"/>
      <c r="J43" s="72"/>
      <c r="K43" s="72"/>
      <c r="L43" s="72"/>
      <c r="M43" s="144"/>
    </row>
    <row r="44" spans="1:14">
      <c r="A44" s="147" t="s">
        <v>304</v>
      </c>
      <c r="B44" s="148"/>
      <c r="C44" s="74"/>
      <c r="D44" s="74"/>
      <c r="E44" s="74"/>
      <c r="F44" s="74"/>
      <c r="G44" s="74"/>
      <c r="H44" s="74"/>
      <c r="I44" s="74"/>
      <c r="J44" s="74"/>
      <c r="K44" s="74"/>
      <c r="L44" s="74"/>
      <c r="M44" s="145"/>
    </row>
  </sheetData>
  <phoneticPr fontId="120"/>
  <pageMargins left="0" right="0"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リマーク</vt:lpstr>
      <vt:lpstr>3</vt:lpstr>
      <vt:lpstr>4</vt:lpstr>
      <vt:lpstr>5</vt:lpstr>
      <vt:lpstr>6</vt:lpstr>
      <vt:lpstr>7</vt:lpstr>
      <vt:lpstr>8</vt:lpstr>
      <vt:lpstr>9</vt:lpstr>
      <vt:lpstr>10</vt:lpstr>
      <vt:lpstr>11</vt:lpstr>
      <vt:lpstr>12</vt:lpstr>
      <vt:lpstr>13</vt:lpstr>
      <vt:lpstr>'10'!Print_Area</vt:lpstr>
      <vt:lpstr>'11'!Print_Area</vt:lpstr>
      <vt:lpstr>'12'!Print_Area</vt:lpstr>
      <vt:lpstr>'13'!Print_Area</vt:lpstr>
      <vt:lpstr>'3'!Print_Area</vt:lpstr>
      <vt:lpstr>'4'!Print_Area</vt:lpstr>
      <vt:lpstr>'5'!Print_Area</vt:lpstr>
      <vt:lpstr>'6'!Print_Area</vt:lpstr>
      <vt:lpstr>'7'!Print_Area</vt:lpstr>
      <vt:lpstr>'8'!Print_Area</vt:lpstr>
      <vt:lpstr>'9'!Print_Area</vt:lpstr>
      <vt:lpstr>リマーク!Print_Area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三島　麻理子</cp:lastModifiedBy>
  <cp:lastPrinted>2020-01-29T06:44:46Z</cp:lastPrinted>
  <dcterms:created xsi:type="dcterms:W3CDTF">2017-09-26T00:33:00Z</dcterms:created>
  <dcterms:modified xsi:type="dcterms:W3CDTF">2020-01-29T06:45:13Z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