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三島　麻理子\Desktop\"/>
    </mc:Choice>
  </mc:AlternateContent>
  <xr:revisionPtr revIDLastSave="0" documentId="13_ncr:1_{3FC8C257-EA30-4075-80B6-B360B15FA9B5}" xr6:coauthVersionLast="45" xr6:coauthVersionMax="45" xr10:uidLastSave="{00000000-0000-0000-0000-000000000000}"/>
  <bookViews>
    <workbookView xWindow="-120" yWindow="-120" windowWidth="29040" windowHeight="15840" tabRatio="660" xr2:uid="{00000000-000D-0000-FFFF-FFFF00000000}"/>
  </bookViews>
  <sheets>
    <sheet name="表紙" sheetId="55" r:id="rId1"/>
    <sheet name="リマーク" sheetId="56" r:id="rId2"/>
    <sheet name="3" sheetId="57" r:id="rId3"/>
    <sheet name="4" sheetId="58" r:id="rId4"/>
    <sheet name="5" sheetId="59" r:id="rId5"/>
    <sheet name="6" sheetId="60" r:id="rId6"/>
    <sheet name="7" sheetId="61" r:id="rId7"/>
    <sheet name="8" sheetId="62" r:id="rId8"/>
    <sheet name="9" sheetId="63" r:id="rId9"/>
    <sheet name="10" sheetId="64" r:id="rId10"/>
    <sheet name="11" sheetId="73" r:id="rId11"/>
    <sheet name="12" sheetId="65" r:id="rId12"/>
    <sheet name="13" sheetId="67" r:id="rId13"/>
    <sheet name="14" sheetId="71" r:id="rId14"/>
    <sheet name="15" sheetId="66" r:id="rId15"/>
  </sheets>
  <definedNames>
    <definedName name="_xlnm._FilterDatabase" localSheetId="2" hidden="1">'3'!$I$4:$P$20</definedName>
    <definedName name="_xlnm._FilterDatabase" localSheetId="5" hidden="1">'6'!$A$14:$H$27</definedName>
    <definedName name="_xlnm.Print_Area" localSheetId="10">'11'!$A$1:$N$39</definedName>
    <definedName name="_xlnm.Print_Area" localSheetId="12">'13'!$A$1:$R$30</definedName>
    <definedName name="_xlnm.Print_Area" localSheetId="13">'14'!$A$1:$Q$36</definedName>
    <definedName name="_xlnm.Print_Area" localSheetId="3">'4'!$A$1:$T$43</definedName>
    <definedName name="_xlnm.Print_Area" localSheetId="0">表紙!$A$1:$Q$44</definedName>
  </definedNames>
  <calcPr calcId="181029"/>
</workbook>
</file>

<file path=xl/calcChain.xml><?xml version="1.0" encoding="utf-8"?>
<calcChain xmlns="http://schemas.openxmlformats.org/spreadsheetml/2006/main">
  <c r="D29" i="55" l="1"/>
  <c r="F6" i="55" l="1"/>
  <c r="F29" i="55" l="1"/>
  <c r="P31" i="55" l="1"/>
</calcChain>
</file>

<file path=xl/sharedStrings.xml><?xml version="1.0" encoding="utf-8"?>
<sst xmlns="http://schemas.openxmlformats.org/spreadsheetml/2006/main" count="2487" uniqueCount="1133">
  <si>
    <t>FAF</t>
  </si>
  <si>
    <t>/RT</t>
  </si>
  <si>
    <t>YAS</t>
  </si>
  <si>
    <t>欧州</t>
  </si>
  <si>
    <t>BAF</t>
  </si>
  <si>
    <t>CAF</t>
  </si>
  <si>
    <t>ｼｶｺﾞ</t>
  </si>
  <si>
    <t>ﾏｲｱﾐ</t>
  </si>
  <si>
    <t>PCC</t>
  </si>
  <si>
    <t>AMS</t>
  </si>
  <si>
    <t>ALL</t>
  </si>
  <si>
    <t>/BL</t>
  </si>
  <si>
    <t>Amend</t>
  </si>
  <si>
    <t>/ENTRY</t>
  </si>
  <si>
    <t>PSS</t>
  </si>
  <si>
    <t>EBF</t>
  </si>
  <si>
    <t>韓国</t>
  </si>
  <si>
    <t>THC</t>
  </si>
  <si>
    <t>＊全てのDock ReceiptにBooking No.の記載をお願い致します。</t>
  </si>
  <si>
    <t>ベトナム向け</t>
  </si>
  <si>
    <t>ジャカルタ向け</t>
  </si>
  <si>
    <t>中国向け</t>
  </si>
  <si>
    <t>【北米向けについて】</t>
  </si>
  <si>
    <t>アメリカ向け、カナダ向け</t>
  </si>
  <si>
    <t>マンザニーロ向け</t>
  </si>
  <si>
    <t>【ヨーロッパ向けについて】</t>
  </si>
  <si>
    <t xml:space="preserve">ロッテルダム・ハンブルグ向け </t>
  </si>
  <si>
    <t xml:space="preserve">ミラノ向け </t>
  </si>
  <si>
    <t>　</t>
  </si>
  <si>
    <t>【経由便について】</t>
  </si>
  <si>
    <t>釜山</t>
  </si>
  <si>
    <t>東京</t>
  </si>
  <si>
    <t>横浜</t>
  </si>
  <si>
    <t>VOY</t>
  </si>
  <si>
    <t>CUT</t>
  </si>
  <si>
    <t>ETA/D</t>
  </si>
  <si>
    <t>Busan</t>
  </si>
  <si>
    <t>水</t>
  </si>
  <si>
    <t>金</t>
  </si>
  <si>
    <t>月</t>
  </si>
  <si>
    <t>火</t>
  </si>
  <si>
    <t>仁川</t>
  </si>
  <si>
    <t>船社：　CK</t>
  </si>
  <si>
    <t>Incheon</t>
  </si>
  <si>
    <t>ETD</t>
  </si>
  <si>
    <t>上海</t>
  </si>
  <si>
    <t>香港</t>
  </si>
  <si>
    <t>Shanghai</t>
  </si>
  <si>
    <t>Hong Kong</t>
  </si>
  <si>
    <t>木</t>
  </si>
  <si>
    <t>I</t>
  </si>
  <si>
    <t>金-土</t>
  </si>
  <si>
    <t>土</t>
  </si>
  <si>
    <t>木-金</t>
  </si>
  <si>
    <t>シンガポール</t>
  </si>
  <si>
    <t>Singapore</t>
  </si>
  <si>
    <t>O</t>
  </si>
  <si>
    <t>W</t>
  </si>
  <si>
    <t>広州(窖心)</t>
  </si>
  <si>
    <t>Guangzhou</t>
  </si>
  <si>
    <t>青島</t>
  </si>
  <si>
    <t>大連・新港</t>
  </si>
  <si>
    <t>新港</t>
  </si>
  <si>
    <t>大連</t>
  </si>
  <si>
    <t>船社：SJJ</t>
  </si>
  <si>
    <t>Qingdao</t>
  </si>
  <si>
    <t>船社：　SITC</t>
  </si>
  <si>
    <t>Xingang</t>
  </si>
  <si>
    <t>Dalian</t>
  </si>
  <si>
    <t>船社：　ONE</t>
  </si>
  <si>
    <t>Lat Krabang</t>
  </si>
  <si>
    <t>基隆・高雄・台中</t>
  </si>
  <si>
    <t>基隆</t>
  </si>
  <si>
    <t>高雄</t>
  </si>
  <si>
    <t>台中</t>
  </si>
  <si>
    <t>ETA</t>
  </si>
  <si>
    <t>Keelung</t>
  </si>
  <si>
    <t>Kaohsiung</t>
  </si>
  <si>
    <t>Taichung</t>
  </si>
  <si>
    <t>火-水</t>
  </si>
  <si>
    <t>ホーチミン</t>
  </si>
  <si>
    <t>Manila (N)</t>
  </si>
  <si>
    <t>CatLai</t>
  </si>
  <si>
    <t>ハイフォン</t>
  </si>
  <si>
    <t>Hai Phong</t>
  </si>
  <si>
    <t>バンコク（PAT）</t>
  </si>
  <si>
    <t>Bangkok</t>
  </si>
  <si>
    <t>ジャカルタ</t>
  </si>
  <si>
    <t>船社：ONE</t>
  </si>
  <si>
    <t>Jakarta</t>
  </si>
  <si>
    <t>レムチャバン</t>
  </si>
  <si>
    <t>日-月</t>
  </si>
  <si>
    <t>LaemChabang</t>
  </si>
  <si>
    <t>セブ</t>
  </si>
  <si>
    <t>Cebu</t>
  </si>
  <si>
    <t>船社：IAL</t>
  </si>
  <si>
    <t>Port Kelang</t>
  </si>
  <si>
    <t>Penang</t>
  </si>
  <si>
    <t>Pasir Gudang</t>
  </si>
  <si>
    <t>Manzanillo</t>
  </si>
  <si>
    <t>チェンナイ・経由仕向地</t>
  </si>
  <si>
    <t>Bangalore</t>
  </si>
  <si>
    <t>New Dehli</t>
  </si>
  <si>
    <t>Cochin</t>
  </si>
  <si>
    <t>Hyderabad</t>
  </si>
  <si>
    <t>Hosur</t>
  </si>
  <si>
    <t>Colombo</t>
  </si>
  <si>
    <t>Male</t>
  </si>
  <si>
    <t>Jeddah</t>
  </si>
  <si>
    <t>Nhava Sheva</t>
  </si>
  <si>
    <t>清水</t>
  </si>
  <si>
    <t>Chicago</t>
  </si>
  <si>
    <t>船社：ONE　</t>
  </si>
  <si>
    <t>Hamburg</t>
  </si>
  <si>
    <t>Prague</t>
  </si>
  <si>
    <t>Copenhagen</t>
  </si>
  <si>
    <t>Helsinki</t>
  </si>
  <si>
    <t>Budapest</t>
  </si>
  <si>
    <t>Klaipeda</t>
  </si>
  <si>
    <t>Oslo</t>
  </si>
  <si>
    <t>Vienna</t>
  </si>
  <si>
    <t>Aarhus</t>
  </si>
  <si>
    <t>Bremen</t>
  </si>
  <si>
    <t>Gothenburg</t>
  </si>
  <si>
    <t>☎03-3790-1241　📠03-3790-0803</t>
  </si>
  <si>
    <t>☎045-623-1241　📠045-623-1259</t>
  </si>
  <si>
    <t>静岡市清水区興津清見寺1375-16</t>
  </si>
  <si>
    <t>☎054-369-3121　📠054-369-3129</t>
  </si>
  <si>
    <t>Fos</t>
  </si>
  <si>
    <t>Lyon</t>
  </si>
  <si>
    <t>Dakar</t>
  </si>
  <si>
    <t>14 days</t>
  </si>
  <si>
    <t>Weekly</t>
  </si>
  <si>
    <t>Abidjan</t>
  </si>
  <si>
    <t>17 days</t>
  </si>
  <si>
    <t>Casablanca</t>
  </si>
  <si>
    <t>3 days</t>
  </si>
  <si>
    <t>Beiruit</t>
  </si>
  <si>
    <t>9 days</t>
  </si>
  <si>
    <t>Alger</t>
  </si>
  <si>
    <t>2 days</t>
  </si>
  <si>
    <t>Ashdod</t>
  </si>
  <si>
    <t>Haifa via Ashdod</t>
  </si>
  <si>
    <t>8 days</t>
  </si>
  <si>
    <t>Rotterdam</t>
  </si>
  <si>
    <t>Antwerp</t>
  </si>
  <si>
    <t>Southampton</t>
  </si>
  <si>
    <t>Le Havre</t>
  </si>
  <si>
    <t>Paris</t>
  </si>
  <si>
    <t>Milan</t>
  </si>
  <si>
    <t>Genoa</t>
  </si>
  <si>
    <t>Group A</t>
  </si>
  <si>
    <t>Group B</t>
  </si>
  <si>
    <t>GroupC</t>
  </si>
  <si>
    <t>Group D</t>
  </si>
  <si>
    <t>Group E</t>
  </si>
  <si>
    <t>Group F</t>
  </si>
  <si>
    <t>Group G</t>
  </si>
  <si>
    <t>Group H</t>
  </si>
  <si>
    <t>Group I</t>
  </si>
  <si>
    <t>Group J</t>
  </si>
  <si>
    <t>Group K</t>
  </si>
  <si>
    <t>Group L</t>
  </si>
  <si>
    <t>アメリカ内陸　仕向地</t>
  </si>
  <si>
    <t>GROUP A</t>
  </si>
  <si>
    <t>GROUP B</t>
  </si>
  <si>
    <t>GROUP C</t>
  </si>
  <si>
    <t>GROUP D</t>
  </si>
  <si>
    <t>GROUP E</t>
  </si>
  <si>
    <t>GROUP F</t>
  </si>
  <si>
    <t>(2 DAYS)</t>
  </si>
  <si>
    <t>(3 DAYS)</t>
  </si>
  <si>
    <t>(4 DAYS)</t>
  </si>
  <si>
    <t>(5 DAYS)</t>
  </si>
  <si>
    <t>(6 DAYS)</t>
  </si>
  <si>
    <t>(7 DAYS)</t>
  </si>
  <si>
    <t>GROUP G</t>
  </si>
  <si>
    <t>GROUP H</t>
  </si>
  <si>
    <t>GROUP I</t>
  </si>
  <si>
    <t>GROUP J</t>
  </si>
  <si>
    <t>GROUP K</t>
  </si>
  <si>
    <t>GROUP L</t>
  </si>
  <si>
    <t>(9 DAYS)</t>
  </si>
  <si>
    <t>(10 DAYS)</t>
  </si>
  <si>
    <t>(11 DAYS)</t>
  </si>
  <si>
    <t>(12 DAYS)</t>
  </si>
  <si>
    <t>(14 DAYS)</t>
  </si>
  <si>
    <t>マイアミ</t>
  </si>
  <si>
    <t>2ND LEG</t>
  </si>
  <si>
    <t>Miami</t>
  </si>
  <si>
    <t>マイアミ経由　仕向地</t>
  </si>
  <si>
    <t>カリブ海地域</t>
  </si>
  <si>
    <t>ANGUILLA</t>
  </si>
  <si>
    <t>Fortnightly / 12 days</t>
  </si>
  <si>
    <t>ANTIGUA, ST.JOHNS</t>
  </si>
  <si>
    <t>Weekly / 7 days</t>
  </si>
  <si>
    <t>ARUBA, ORANJESTAD</t>
  </si>
  <si>
    <t>Weekly / 6 days</t>
  </si>
  <si>
    <t>BAHAMAS, FREEPORT</t>
  </si>
  <si>
    <t>Fortnightly / 6 days</t>
  </si>
  <si>
    <t>BAHAMAS, NASSAU</t>
  </si>
  <si>
    <t>BERMUDA, HAMILTON</t>
  </si>
  <si>
    <t>Fortnightly / 9 days</t>
  </si>
  <si>
    <t>中南米地域</t>
  </si>
  <si>
    <t>CURACAO, WILLEMSTAD</t>
  </si>
  <si>
    <t>Fortnightly / 7 days</t>
  </si>
  <si>
    <t>BELIZE, BELIZE CITY</t>
  </si>
  <si>
    <t>Weekly/ 10 days</t>
  </si>
  <si>
    <t>DOM.REP, BOCA CHICA</t>
  </si>
  <si>
    <t>COSTA RICA, SAN JOSE</t>
  </si>
  <si>
    <t>Weekly/ 9 days</t>
  </si>
  <si>
    <t>DOM.REP, RIO HAINA</t>
  </si>
  <si>
    <t>Weekly / 8 days</t>
  </si>
  <si>
    <t>EL SALVADOR, SAN SALVADOR</t>
  </si>
  <si>
    <t>GEORGETOWN, CAYMAN</t>
  </si>
  <si>
    <t>Fortnightly / 8 days</t>
  </si>
  <si>
    <t>GUATEMALA, GUATEMALA CITY</t>
  </si>
  <si>
    <t>Weekly/ 6 days</t>
  </si>
  <si>
    <t>GRENADA, ST GEORGES'S</t>
  </si>
  <si>
    <t>GUATEMALA, SANTO TOMAS</t>
  </si>
  <si>
    <t>Weekly/ 12 days</t>
  </si>
  <si>
    <t>GUADELOUPE, POINTE-A-PITRE</t>
  </si>
  <si>
    <t>Weekly / 20 days</t>
  </si>
  <si>
    <t>HONDURAS, PUERTO CORTES</t>
  </si>
  <si>
    <t>Weekly/ 13 days</t>
  </si>
  <si>
    <t>GUYANA, GEORGETOWN</t>
  </si>
  <si>
    <t>Weekly / 18 days</t>
  </si>
  <si>
    <t>HONDURAS, SAN PEDRO SULA</t>
  </si>
  <si>
    <t>Weekly/ 11 days</t>
  </si>
  <si>
    <t>HAITI, PORT AU PRINCE</t>
  </si>
  <si>
    <t>Weekly / 10 days</t>
  </si>
  <si>
    <t>HONDURAS, TEGUCIGALPA</t>
  </si>
  <si>
    <t>JAMAICA, KINGSTON</t>
  </si>
  <si>
    <t>Weekly / 5 days</t>
  </si>
  <si>
    <t>MANAGUA , NICARAGUA</t>
  </si>
  <si>
    <t>JAMAICA, MONTEGO BAY</t>
  </si>
  <si>
    <t>PANAMA, PANAMA CITY</t>
  </si>
  <si>
    <t>MARTINIQUE, FORT DE FRANCE</t>
  </si>
  <si>
    <t>Fortnightly / 16 days</t>
  </si>
  <si>
    <t>NEVIS, CHARLESTOWN</t>
  </si>
  <si>
    <t>BRAZIL, MANAUS</t>
  </si>
  <si>
    <t>Fortnightly/ 24 days</t>
  </si>
  <si>
    <t>PUERTO RICO, SAN JUAN</t>
  </si>
  <si>
    <t>BRAZIL, PARANAGUA</t>
  </si>
  <si>
    <t>Weekly/ 26 days</t>
  </si>
  <si>
    <t>ST.KITTS, BASSETERRE</t>
  </si>
  <si>
    <t>Fortnightly / 10 days</t>
  </si>
  <si>
    <t>ST.LUCIA, CASTRIES</t>
  </si>
  <si>
    <t>* リオデジャネイロ、サントス向けは釜山経由</t>
  </si>
  <si>
    <t>ST.MAARTEN, PHILIPSBURG</t>
  </si>
  <si>
    <t>Weekly / 11 days</t>
  </si>
  <si>
    <t>ST.VINCENT, KINGSTOWN</t>
  </si>
  <si>
    <t>TORTOLA, ROAD TOWN</t>
  </si>
  <si>
    <t>TRINIDAD, POINT LISAS</t>
  </si>
  <si>
    <t>Weekly / 9 days</t>
  </si>
  <si>
    <t>TRINIDAD, PORT OF SPAIN</t>
  </si>
  <si>
    <t>釜山経由仕向地</t>
  </si>
  <si>
    <t>厦門</t>
  </si>
  <si>
    <t>南京</t>
  </si>
  <si>
    <t>寧波</t>
  </si>
  <si>
    <t>煙台</t>
  </si>
  <si>
    <t>Manila (S)</t>
  </si>
  <si>
    <t>Surabaya</t>
  </si>
  <si>
    <t>Semarang</t>
  </si>
  <si>
    <t>Xiamen</t>
  </si>
  <si>
    <t>Nanjing</t>
  </si>
  <si>
    <t>Ningbo</t>
  </si>
  <si>
    <t>Yantai</t>
  </si>
  <si>
    <t>Santos</t>
  </si>
  <si>
    <t>B' Aires</t>
  </si>
  <si>
    <t>Callao</t>
  </si>
  <si>
    <t>Valparaiso</t>
  </si>
  <si>
    <t>Vladivostok</t>
  </si>
  <si>
    <t>Vancouver</t>
  </si>
  <si>
    <t>Toronto</t>
  </si>
  <si>
    <t>Montreal</t>
  </si>
  <si>
    <t>Gdynia</t>
  </si>
  <si>
    <t>Brisbane</t>
  </si>
  <si>
    <t>Melbourne</t>
  </si>
  <si>
    <t>Sydney</t>
  </si>
  <si>
    <t>Auckland</t>
  </si>
  <si>
    <t>シンガポール経由</t>
  </si>
  <si>
    <t>Yangon</t>
  </si>
  <si>
    <t>Sihanoukville</t>
  </si>
  <si>
    <t>Muara</t>
  </si>
  <si>
    <t>Danang</t>
  </si>
  <si>
    <t>Chittagong</t>
  </si>
  <si>
    <t>Karachi</t>
  </si>
  <si>
    <t>Calcutta</t>
  </si>
  <si>
    <t>Fremantle</t>
  </si>
  <si>
    <t>Adelaide</t>
  </si>
  <si>
    <t>Batam</t>
  </si>
  <si>
    <t>Davao</t>
  </si>
  <si>
    <t>香港経由</t>
  </si>
  <si>
    <t>福州</t>
  </si>
  <si>
    <t>Fuzhou</t>
  </si>
  <si>
    <t>Beirut</t>
  </si>
  <si>
    <t>Barcelona</t>
  </si>
  <si>
    <t>Durban</t>
  </si>
  <si>
    <t>Cape Town</t>
  </si>
  <si>
    <t>Port Elizabeth</t>
  </si>
  <si>
    <t>Johannesburg</t>
  </si>
  <si>
    <t>BRAZIL, VITORIA</t>
    <phoneticPr fontId="114"/>
  </si>
  <si>
    <t>ヨーロッパ</t>
    <phoneticPr fontId="114"/>
  </si>
  <si>
    <t>-</t>
  </si>
  <si>
    <t>Y</t>
  </si>
  <si>
    <t>ナバシェバ</t>
  </si>
  <si>
    <t>Hamad</t>
  </si>
  <si>
    <t>木-金</t>
    <rPh sb="0" eb="1">
      <t>キ</t>
    </rPh>
    <rPh sb="2" eb="3">
      <t>キン</t>
    </rPh>
    <phoneticPr fontId="114"/>
  </si>
  <si>
    <t>土-日</t>
    <rPh sb="0" eb="1">
      <t>ツチ</t>
    </rPh>
    <rPh sb="2" eb="3">
      <t>ヒ</t>
    </rPh>
    <phoneticPr fontId="114"/>
  </si>
  <si>
    <t>船社： ONE</t>
  </si>
  <si>
    <t>スービック</t>
  </si>
  <si>
    <t>フォス経由の仕向地</t>
    <rPh sb="3" eb="5">
      <t>ケイユ</t>
    </rPh>
    <rPh sb="6" eb="9">
      <t>シムケチ</t>
    </rPh>
    <phoneticPr fontId="114"/>
  </si>
  <si>
    <t>土-日</t>
    <rPh sb="0" eb="1">
      <t>ド</t>
    </rPh>
    <rPh sb="2" eb="3">
      <t>ニチ</t>
    </rPh>
    <phoneticPr fontId="114"/>
  </si>
  <si>
    <t xml:space="preserve">                       </t>
    <phoneticPr fontId="114"/>
  </si>
  <si>
    <t xml:space="preserve">            </t>
    <phoneticPr fontId="114"/>
  </si>
  <si>
    <t>釜山            TS</t>
    <phoneticPr fontId="114"/>
  </si>
  <si>
    <t>Shenzhen</t>
  </si>
  <si>
    <t>＊貨物送り状には、ECU扱い・Booking No. ・仕向地・ 本船名・ケースマークの記載をお願い致します。</t>
    <phoneticPr fontId="114"/>
  </si>
  <si>
    <t>ETA/D</t>
    <phoneticPr fontId="114"/>
  </si>
  <si>
    <t>船社：YML:Y/IAL:I</t>
    <phoneticPr fontId="114"/>
  </si>
  <si>
    <t>San Diego, CA</t>
  </si>
  <si>
    <t>Las Vegas, NV</t>
  </si>
  <si>
    <t>Phoenix, AZ</t>
  </si>
  <si>
    <t>Albuquerque, NM</t>
  </si>
  <si>
    <t>Austin, TX</t>
  </si>
  <si>
    <t>Nogalez, AZ</t>
  </si>
  <si>
    <t>Tucson, AZ</t>
  </si>
  <si>
    <t>Salt Lake City, UT</t>
  </si>
  <si>
    <t>Seattle, WA</t>
  </si>
  <si>
    <t>Dallas, TX</t>
  </si>
  <si>
    <t>Houston, TX</t>
  </si>
  <si>
    <t>Detroit, MI</t>
  </si>
  <si>
    <t>Kansas City, MO</t>
  </si>
  <si>
    <t>St. Louis, MO</t>
  </si>
  <si>
    <t>Cincinnati, OH</t>
  </si>
  <si>
    <t>Cleveland, OH</t>
  </si>
  <si>
    <t>Columbus, OH</t>
  </si>
  <si>
    <t>Dayton, OH</t>
  </si>
  <si>
    <t>Grand Rapids, MI</t>
  </si>
  <si>
    <t>Indianapolis, IN</t>
  </si>
  <si>
    <t>Little Rock, AR</t>
  </si>
  <si>
    <t>Charleston, SC</t>
  </si>
  <si>
    <t>Charlotte, NC</t>
  </si>
  <si>
    <t>Milwaukee, WI</t>
  </si>
  <si>
    <t>Philadelphia, PA</t>
  </si>
  <si>
    <t>Pittsburgh, PA</t>
  </si>
  <si>
    <t>Springfield, MO</t>
  </si>
  <si>
    <t>Norfolk, VA</t>
  </si>
  <si>
    <t>Orlando, FL</t>
  </si>
  <si>
    <t>Richmond, VA</t>
  </si>
  <si>
    <t>Rochester, NY</t>
  </si>
  <si>
    <t>Tampa, FL</t>
  </si>
  <si>
    <t>Buffalo, NY</t>
  </si>
  <si>
    <t>Huntsville, AL</t>
  </si>
  <si>
    <t>Jacksonville, FL</t>
  </si>
  <si>
    <t>Mobile, AL</t>
  </si>
  <si>
    <t>Raleigh, NC</t>
  </si>
  <si>
    <t>Oklahoma City, OK</t>
  </si>
  <si>
    <t>Alexandria</t>
  </si>
  <si>
    <t>Piraeus</t>
  </si>
  <si>
    <t>Lagos</t>
  </si>
  <si>
    <t>T</t>
  </si>
  <si>
    <t xml:space="preserve">経由地 </t>
  </si>
  <si>
    <t>最終目的地（地域）</t>
  </si>
  <si>
    <t>【アジア、中国向けダイレクト本船について】</t>
    <phoneticPr fontId="114"/>
  </si>
  <si>
    <t>LSSサーチャージ(ダイレクトサービス)</t>
    <phoneticPr fontId="114"/>
  </si>
  <si>
    <t xml:space="preserve">Africa South </t>
  </si>
  <si>
    <t>華南地区</t>
    <rPh sb="0" eb="2">
      <t>カナン</t>
    </rPh>
    <rPh sb="2" eb="4">
      <t>チク</t>
    </rPh>
    <phoneticPr fontId="114"/>
  </si>
  <si>
    <t>Asia Pacific</t>
  </si>
  <si>
    <t>米国</t>
    <rPh sb="0" eb="2">
      <t>ベイコク</t>
    </rPh>
    <phoneticPr fontId="114"/>
  </si>
  <si>
    <t>Europe /Mediterranean</t>
  </si>
  <si>
    <t>HKG</t>
  </si>
  <si>
    <t>Middle East</t>
  </si>
  <si>
    <t>メキシコ</t>
  </si>
  <si>
    <t>ヨーロッパ</t>
  </si>
  <si>
    <t>インド/ドバイ</t>
  </si>
  <si>
    <t>ページ</t>
  </si>
  <si>
    <t>仕向地</t>
  </si>
  <si>
    <t>アジア</t>
    <phoneticPr fontId="114"/>
  </si>
  <si>
    <t>$</t>
    <phoneticPr fontId="114"/>
  </si>
  <si>
    <t>：</t>
    <phoneticPr fontId="114"/>
  </si>
  <si>
    <t>中東/インド</t>
    <phoneticPr fontId="178"/>
  </si>
  <si>
    <t>アメリカ
カナダ</t>
    <phoneticPr fontId="114"/>
  </si>
  <si>
    <t>LSSサーチャージ(トランシップサービス)</t>
    <phoneticPr fontId="114"/>
  </si>
  <si>
    <t>オーストラリア</t>
    <phoneticPr fontId="114"/>
  </si>
  <si>
    <t>ニュージーランド</t>
    <phoneticPr fontId="114"/>
  </si>
  <si>
    <t>\</t>
    <phoneticPr fontId="114"/>
  </si>
  <si>
    <t>アメリカ・カナダ</t>
    <phoneticPr fontId="114"/>
  </si>
  <si>
    <t>アジア・欧州
地中海・インド
中近東・南米
アフリカ
オーストラリア</t>
    <phoneticPr fontId="114"/>
  </si>
  <si>
    <t>西海岸</t>
    <phoneticPr fontId="114"/>
  </si>
  <si>
    <t>東海岸</t>
    <phoneticPr fontId="114"/>
  </si>
  <si>
    <t>ドバイ経由含む</t>
    <phoneticPr fontId="114"/>
  </si>
  <si>
    <t>韓国</t>
    <rPh sb="0" eb="2">
      <t>カンコク</t>
    </rPh>
    <phoneticPr fontId="114"/>
  </si>
  <si>
    <t xml:space="preserve">釜山・仁川
</t>
    <rPh sb="3" eb="4">
      <t>ジン</t>
    </rPh>
    <rPh sb="4" eb="5">
      <t>カワ</t>
    </rPh>
    <phoneticPr fontId="114"/>
  </si>
  <si>
    <t>上海・香港・シンガポール・ポートケラン・ペナン・パシールグダン</t>
    <rPh sb="0" eb="2">
      <t>シャンハイ</t>
    </rPh>
    <rPh sb="3" eb="5">
      <t>ホンコン</t>
    </rPh>
    <phoneticPr fontId="114"/>
  </si>
  <si>
    <t>Via</t>
    <phoneticPr fontId="114"/>
  </si>
  <si>
    <t>広州・深圳・ラッカバン</t>
    <rPh sb="0" eb="2">
      <t>コウシュウ</t>
    </rPh>
    <rPh sb="3" eb="4">
      <t>フカシ</t>
    </rPh>
    <phoneticPr fontId="114"/>
  </si>
  <si>
    <t>青島・大連・新港・基隆・高雄・台中</t>
    <rPh sb="0" eb="2">
      <t>アオシマ</t>
    </rPh>
    <rPh sb="3" eb="5">
      <t>ダイレン</t>
    </rPh>
    <rPh sb="6" eb="7">
      <t>シン</t>
    </rPh>
    <rPh sb="7" eb="8">
      <t>ミナト</t>
    </rPh>
    <rPh sb="9" eb="10">
      <t>キ</t>
    </rPh>
    <rPh sb="10" eb="11">
      <t>リュウ</t>
    </rPh>
    <rPh sb="12" eb="14">
      <t>タカオ</t>
    </rPh>
    <rPh sb="15" eb="17">
      <t>タイチュウ</t>
    </rPh>
    <phoneticPr fontId="114"/>
  </si>
  <si>
    <t>中国/台湾</t>
    <rPh sb="0" eb="2">
      <t>チュウゴク</t>
    </rPh>
    <rPh sb="3" eb="5">
      <t>タイワン</t>
    </rPh>
    <phoneticPr fontId="114"/>
  </si>
  <si>
    <t>東南アジア</t>
    <rPh sb="0" eb="2">
      <t>トウナン</t>
    </rPh>
    <phoneticPr fontId="114"/>
  </si>
  <si>
    <t>ハイフォン・ホーチミン・バンコク・レムチャバン</t>
    <phoneticPr fontId="114"/>
  </si>
  <si>
    <t>南米・インド</t>
    <rPh sb="0" eb="2">
      <t>ナンベイ</t>
    </rPh>
    <phoneticPr fontId="114"/>
  </si>
  <si>
    <t>マンザニーロ・チェンナイ・バンガロール・ニューデリー・コーチン</t>
    <phoneticPr fontId="114"/>
  </si>
  <si>
    <t>ハンブルグ・フォス・リオン・ロッテルダム・アントワープ</t>
    <phoneticPr fontId="114"/>
  </si>
  <si>
    <t>パリ・サザンプトン・ルアーブル・ミラノ・ジェノバ</t>
    <phoneticPr fontId="114"/>
  </si>
  <si>
    <t>アメリカ</t>
    <phoneticPr fontId="114"/>
  </si>
  <si>
    <t>北米/中南米</t>
    <rPh sb="0" eb="2">
      <t>ホクベイ</t>
    </rPh>
    <rPh sb="3" eb="6">
      <t>チュウナンベイ</t>
    </rPh>
    <phoneticPr fontId="114"/>
  </si>
  <si>
    <t>マイアミ・アトランタ・オーランドなど・カリブ海地域・中南米</t>
    <rPh sb="22" eb="23">
      <t>カイ</t>
    </rPh>
    <rPh sb="23" eb="25">
      <t>チイキ</t>
    </rPh>
    <rPh sb="26" eb="29">
      <t>チュウナンベイ</t>
    </rPh>
    <phoneticPr fontId="114"/>
  </si>
  <si>
    <t>ハイデラバード・コロンボ・ハマドマレ・ガリハラサル・ナバシェバなど</t>
    <phoneticPr fontId="114"/>
  </si>
  <si>
    <t>アジア(直行)</t>
    <rPh sb="4" eb="6">
      <t>チョッコウ</t>
    </rPh>
    <phoneticPr fontId="114"/>
  </si>
  <si>
    <t>釜山経由</t>
    <rPh sb="0" eb="2">
      <t>プサン</t>
    </rPh>
    <rPh sb="2" eb="4">
      <t>ケイユ</t>
    </rPh>
    <phoneticPr fontId="114"/>
  </si>
  <si>
    <t>シンガポール経由</t>
    <rPh sb="6" eb="8">
      <t>ケイユ</t>
    </rPh>
    <phoneticPr fontId="114"/>
  </si>
  <si>
    <t>香港経由</t>
    <rPh sb="0" eb="2">
      <t>ホンコン</t>
    </rPh>
    <rPh sb="2" eb="4">
      <t>ケイユ</t>
    </rPh>
    <phoneticPr fontId="114"/>
  </si>
  <si>
    <t>ヤンゴン・シアヌークビル・チッタゴン・カルカッタ・フリーマントルなど</t>
    <phoneticPr fontId="114"/>
  </si>
  <si>
    <t>福州・ダナン・ベイルート・ケープタウン・ヨハネスブルグなど</t>
    <rPh sb="0" eb="2">
      <t>フクシュウ</t>
    </rPh>
    <phoneticPr fontId="114"/>
  </si>
  <si>
    <t>仕向地別のルールとお願い</t>
    <phoneticPr fontId="114"/>
  </si>
  <si>
    <t>-　D/R上にIEC Code、GSTIN、Email ID of Importar、PAN Number、HS Code(6桁）の記載をお願い致します。木材梱包規制にご注意ください。</t>
    <phoneticPr fontId="114"/>
  </si>
  <si>
    <t>D/RのDescription欄に個数の記載をお願い致します。（ACLのお客様も同様にお願い致します。）</t>
    <phoneticPr fontId="114"/>
  </si>
  <si>
    <t>LAXでのCongestionやHold、また、内陸へのRail接続状況により内陸到着日に遅れが生じる可能性があります。</t>
    <phoneticPr fontId="114"/>
  </si>
  <si>
    <t>D/R上のConsignee欄に正しい会社名、住所、電話、TAX ID、担当者名、メールアドレスの記載をお願い致します。</t>
    <phoneticPr fontId="114"/>
  </si>
  <si>
    <t>ハンブルグ経由の仕向地につき、保税輸送の都合上Packing ListとInvoiceをご提示願います。</t>
    <phoneticPr fontId="114"/>
  </si>
  <si>
    <t>ENS導入に伴いD/R上にShipper/Consignee/Notifyの社名/住所/具体的な商品名/荷姿/個数/HS Codeの記載をお願い致します。</t>
    <phoneticPr fontId="114"/>
  </si>
  <si>
    <t>ミラノ到着は港からの回送状況により変更となる場合がございます。ジェノバへは、ミラノでデバン作業後の回送となります。</t>
    <phoneticPr fontId="114"/>
  </si>
  <si>
    <t xml:space="preserve">マレーシア向け　 </t>
    <phoneticPr fontId="114"/>
  </si>
  <si>
    <t>フィリピン向け　　</t>
    <phoneticPr fontId="114"/>
  </si>
  <si>
    <t>インド向け　 　　　</t>
    <phoneticPr fontId="114"/>
  </si>
  <si>
    <t>-　ポートケランの入港ターミナルは「North &amp; West Port」になります。マニフェスト上,HS Codeの記載が必須となります。</t>
    <phoneticPr fontId="114"/>
  </si>
  <si>
    <t>-　D/R上のShipper欄には、Full Addressでの記載をお願い致します。また、HS CODE (6 桁以上)の記載をお願いいたします。</t>
    <phoneticPr fontId="114"/>
  </si>
  <si>
    <t>-　D/R上にConsignee 様のTAX ID NO.およびHS CODE (4 桁以上)の記載をお願いいたします。</t>
    <phoneticPr fontId="114"/>
  </si>
  <si>
    <t>-　広州、チェンナイ、ハンブルグ、釜山、香港、シンガポール等でのトランシップ貨物は、接続状況により到着予定が変更になる可能性もあります。</t>
    <phoneticPr fontId="114"/>
  </si>
  <si>
    <t>-　トランシップでの仕向地ETAは確約されたものではありません。</t>
    <phoneticPr fontId="114"/>
  </si>
  <si>
    <t>-　商品詳細や、Invoice、Packing List等、書類提示をお願いする場合がありますので予めご了承ください。</t>
    <phoneticPr fontId="114"/>
  </si>
  <si>
    <t>-　オーストラリア、ニュージーランド向けに関しては、D/R上にHS Codeの記載をお願い致します。</t>
    <phoneticPr fontId="114"/>
  </si>
  <si>
    <t>-　南アフリカ向け、イスラエル向けはHS Codeの記載をお願い致します。</t>
    <phoneticPr fontId="114"/>
  </si>
  <si>
    <t>-　ヨーロッパ向けに関しては、D/R上にENS情報の記載をお願い致します。</t>
    <phoneticPr fontId="114"/>
  </si>
  <si>
    <t>(</t>
    <phoneticPr fontId="114"/>
  </si>
  <si>
    <t xml:space="preserve">e-mail : </t>
  </si>
  <si>
    <t>amsjapan@ecuworldwide.com</t>
    <phoneticPr fontId="114"/>
  </si>
  <si>
    <t>)</t>
    <phoneticPr fontId="114"/>
  </si>
  <si>
    <t>CUT日までにAMS情報を弊社宛にご送付下さい。</t>
    <phoneticPr fontId="22"/>
  </si>
  <si>
    <t>興津国際流通センター(FAZ) (5NW06)</t>
    <phoneticPr fontId="114"/>
  </si>
  <si>
    <t>東京都品川区八潮2-8-1</t>
    <phoneticPr fontId="114"/>
  </si>
  <si>
    <t>神奈川県横浜市中区本牧埠頭1-16</t>
    <phoneticPr fontId="114"/>
  </si>
  <si>
    <t>本牧公社D－５ CFS DHA     (2EK21)</t>
    <phoneticPr fontId="114"/>
  </si>
  <si>
    <t>UTOC TFC H/W               (1FWC7)</t>
    <phoneticPr fontId="114"/>
  </si>
  <si>
    <r>
      <t>インドネシア向け</t>
    </r>
    <r>
      <rPr>
        <sz val="10.5"/>
        <color indexed="8"/>
        <rFont val="HGPｺﾞｼｯｸM"/>
        <family val="3"/>
        <charset val="128"/>
      </rPr>
      <t xml:space="preserve"> </t>
    </r>
    <phoneticPr fontId="114"/>
  </si>
  <si>
    <t>船社:CK /SINOR/ONE</t>
    <phoneticPr fontId="114"/>
  </si>
  <si>
    <t>船社：IAL</t>
    <phoneticPr fontId="114"/>
  </si>
  <si>
    <t>広州</t>
    <phoneticPr fontId="114"/>
  </si>
  <si>
    <t>深圳(蛇口)</t>
    <phoneticPr fontId="114"/>
  </si>
  <si>
    <t xml:space="preserve"> 深圳</t>
    <phoneticPr fontId="114"/>
  </si>
  <si>
    <t>ラッカバン</t>
    <phoneticPr fontId="114"/>
  </si>
  <si>
    <t>東京</t>
    <phoneticPr fontId="114"/>
  </si>
  <si>
    <t>CUT12AM</t>
    <phoneticPr fontId="114"/>
  </si>
  <si>
    <t>青島・新港・大連</t>
    <phoneticPr fontId="114"/>
  </si>
  <si>
    <t>東京: 日本通運㈱東京海運支店　品川区八潮2-6-2  (NITTSU OHI KOKUSAI NO.2H/W 1FW93　☎03-3799-9920   📠03-3799-9921</t>
    <phoneticPr fontId="114"/>
  </si>
  <si>
    <t>船社：YML</t>
    <phoneticPr fontId="114"/>
  </si>
  <si>
    <t>船社：TSL/YML</t>
    <phoneticPr fontId="114"/>
  </si>
  <si>
    <t>Dubai
(Jebel Ali)</t>
    <phoneticPr fontId="114"/>
  </si>
  <si>
    <t>船社：ONE</t>
    <phoneticPr fontId="114"/>
  </si>
  <si>
    <t>ハンブルグ＆ハンブルグ経由</t>
    <phoneticPr fontId="114"/>
  </si>
  <si>
    <t>ETA</t>
    <phoneticPr fontId="114"/>
  </si>
  <si>
    <t>ETD</t>
    <phoneticPr fontId="114"/>
  </si>
  <si>
    <t>Los Angeles</t>
    <phoneticPr fontId="114"/>
  </si>
  <si>
    <t>Group M</t>
    <phoneticPr fontId="114"/>
  </si>
  <si>
    <t>Group N</t>
    <phoneticPr fontId="114"/>
  </si>
  <si>
    <t>船社：CMA</t>
    <phoneticPr fontId="114"/>
  </si>
  <si>
    <t>船社：YML:Y/IAL:I</t>
    <phoneticPr fontId="181"/>
  </si>
  <si>
    <t>O</t>
    <phoneticPr fontId="114"/>
  </si>
  <si>
    <t>船社：ONE</t>
    <phoneticPr fontId="114"/>
  </si>
  <si>
    <t>日</t>
    <phoneticPr fontId="114"/>
  </si>
  <si>
    <r>
      <rPr>
        <b/>
        <sz val="11"/>
        <rFont val="HGPｺﾞｼｯｸM"/>
        <family val="3"/>
        <charset val="128"/>
      </rPr>
      <t>東京CFS :</t>
    </r>
    <r>
      <rPr>
        <sz val="11"/>
        <rFont val="Calibri"/>
        <family val="3"/>
      </rPr>
      <t xml:space="preserve">     </t>
    </r>
    <r>
      <rPr>
        <sz val="11"/>
        <rFont val="HGPｺﾞｼｯｸM"/>
        <family val="3"/>
        <charset val="128"/>
      </rPr>
      <t xml:space="preserve"> ㈱宇徳　東京フレートセンター </t>
    </r>
    <r>
      <rPr>
        <sz val="11"/>
        <rFont val="Calibri"/>
        <family val="3"/>
      </rPr>
      <t xml:space="preserve">     </t>
    </r>
    <r>
      <rPr>
        <sz val="11"/>
        <rFont val="HGPｺﾞｼｯｸM"/>
        <family val="3"/>
        <charset val="128"/>
      </rPr>
      <t xml:space="preserve">東京都品川区八潮2-8-1 UTOC TFC H/W                         (1FWC7) </t>
    </r>
    <r>
      <rPr>
        <sz val="11"/>
        <rFont val="ＭＳ Ｐゴシック"/>
        <family val="3"/>
        <charset val="128"/>
      </rPr>
      <t>☎</t>
    </r>
    <r>
      <rPr>
        <sz val="11"/>
        <rFont val="HGPｺﾞｼｯｸM"/>
        <family val="3"/>
        <charset val="128"/>
      </rPr>
      <t xml:space="preserve">03-3790-1241   </t>
    </r>
    <r>
      <rPr>
        <sz val="11"/>
        <rFont val="Segoe UI Emoji"/>
        <family val="2"/>
      </rPr>
      <t>📠</t>
    </r>
    <r>
      <rPr>
        <sz val="11"/>
        <rFont val="HGPｺﾞｼｯｸM"/>
        <family val="3"/>
        <charset val="128"/>
      </rPr>
      <t>03-3790-0803</t>
    </r>
    <phoneticPr fontId="114"/>
  </si>
  <si>
    <r>
      <rPr>
        <b/>
        <sz val="11"/>
        <rFont val="HGPｺﾞｼｯｸM"/>
        <family val="3"/>
        <charset val="128"/>
      </rPr>
      <t xml:space="preserve">横浜CFS : </t>
    </r>
    <r>
      <rPr>
        <sz val="11"/>
        <rFont val="Calibri"/>
        <family val="3"/>
      </rPr>
      <t xml:space="preserve">     </t>
    </r>
    <r>
      <rPr>
        <sz val="11"/>
        <rFont val="HGPｺﾞｼｯｸM"/>
        <family val="3"/>
        <charset val="128"/>
      </rPr>
      <t>㈱宇徳　本牧D-5 CFS 　　　　　 神奈川県横浜市中区本牧埠頭1-16 本牧公社</t>
    </r>
    <r>
      <rPr>
        <sz val="11"/>
        <rFont val="Calibri"/>
        <family val="3"/>
      </rPr>
      <t xml:space="preserve">     </t>
    </r>
    <r>
      <rPr>
        <sz val="11"/>
        <rFont val="HGPｺﾞｼｯｸM"/>
        <family val="3"/>
        <charset val="128"/>
      </rPr>
      <t xml:space="preserve">D-5 CFS DHA (2EK21)  </t>
    </r>
    <r>
      <rPr>
        <sz val="11"/>
        <rFont val="ＭＳ Ｐゴシック"/>
        <family val="3"/>
        <charset val="128"/>
      </rPr>
      <t>☎</t>
    </r>
    <r>
      <rPr>
        <sz val="11"/>
        <rFont val="HGPｺﾞｼｯｸM"/>
        <family val="3"/>
        <charset val="128"/>
      </rPr>
      <t xml:space="preserve">045-623-1241   </t>
    </r>
    <r>
      <rPr>
        <sz val="11"/>
        <rFont val="Segoe UI Emoji"/>
        <family val="2"/>
      </rPr>
      <t>📠</t>
    </r>
    <r>
      <rPr>
        <sz val="11"/>
        <rFont val="HGPｺﾞｼｯｸM"/>
        <family val="3"/>
        <charset val="128"/>
      </rPr>
      <t>045-623-1259</t>
    </r>
    <phoneticPr fontId="114"/>
  </si>
  <si>
    <r>
      <rPr>
        <b/>
        <sz val="11"/>
        <rFont val="HGPｺﾞｼｯｸM"/>
        <family val="3"/>
        <charset val="128"/>
      </rPr>
      <t xml:space="preserve">横浜CFS : </t>
    </r>
    <r>
      <rPr>
        <sz val="11"/>
        <rFont val="HGPｺﾞｼｯｸM"/>
        <family val="3"/>
        <charset val="128"/>
      </rPr>
      <t>㈱宇徳 本牧D－5 CFS　</t>
    </r>
    <phoneticPr fontId="114"/>
  </si>
  <si>
    <r>
      <rPr>
        <b/>
        <sz val="11"/>
        <color theme="1"/>
        <rFont val="HGPｺﾞｼｯｸM"/>
        <family val="3"/>
        <charset val="128"/>
      </rPr>
      <t>東京CFS :</t>
    </r>
    <r>
      <rPr>
        <sz val="11"/>
        <color theme="1"/>
        <rFont val="HGPｺﾞｼｯｸM"/>
        <family val="3"/>
        <charset val="128"/>
      </rPr>
      <t xml:space="preserve"> ㈱宇徳　東京フレートセンター 東京都品川区八潮2-8-1</t>
    </r>
    <phoneticPr fontId="114"/>
  </si>
  <si>
    <r>
      <rPr>
        <b/>
        <sz val="11"/>
        <color theme="1"/>
        <rFont val="HGPｺﾞｼｯｸM"/>
        <family val="3"/>
        <charset val="128"/>
      </rPr>
      <t xml:space="preserve">清水CFS : </t>
    </r>
    <r>
      <rPr>
        <sz val="11"/>
        <color theme="1"/>
        <rFont val="HGPｺﾞｼｯｸM"/>
        <family val="3"/>
        <charset val="128"/>
      </rPr>
      <t>清和海運㈱　興津FAZセンター 静岡市清水区興津清見寺1375-16</t>
    </r>
    <rPh sb="0" eb="2">
      <t>シミズ</t>
    </rPh>
    <phoneticPr fontId="114"/>
  </si>
  <si>
    <t>横浜: 日本通運㈱横浜国際輸送支店　横浜市中区本牧ふ頭3番地8号棟 2EW31　☎045-622-1516  📠045-621-2278</t>
    <phoneticPr fontId="114"/>
  </si>
  <si>
    <r>
      <rPr>
        <b/>
        <sz val="11"/>
        <color theme="1"/>
        <rFont val="HGPｺﾞｼｯｸM"/>
        <family val="3"/>
        <charset val="128"/>
      </rPr>
      <t xml:space="preserve">東京CFS </t>
    </r>
    <r>
      <rPr>
        <sz val="11"/>
        <color theme="1"/>
        <rFont val="HGPｺﾞｼｯｸM"/>
        <family val="3"/>
        <charset val="128"/>
      </rPr>
      <t>: ㈱宇徳　東京フレートセンター</t>
    </r>
    <phoneticPr fontId="114"/>
  </si>
  <si>
    <r>
      <rPr>
        <b/>
        <sz val="11"/>
        <rFont val="HGPｺﾞｼｯｸM"/>
        <family val="3"/>
        <charset val="128"/>
      </rPr>
      <t xml:space="preserve">横浜CFS </t>
    </r>
    <r>
      <rPr>
        <sz val="11"/>
        <rFont val="HGPｺﾞｼｯｸM"/>
        <family val="3"/>
        <charset val="128"/>
      </rPr>
      <t>: ㈱宇徳 本牧D－5 CFS　</t>
    </r>
    <phoneticPr fontId="114"/>
  </si>
  <si>
    <r>
      <rPr>
        <b/>
        <sz val="11"/>
        <color theme="1"/>
        <rFont val="HGPｺﾞｼｯｸM"/>
        <family val="3"/>
        <charset val="128"/>
      </rPr>
      <t xml:space="preserve">清水CFS </t>
    </r>
    <r>
      <rPr>
        <sz val="11"/>
        <color theme="1"/>
        <rFont val="HGPｺﾞｼｯｸM"/>
        <family val="3"/>
        <charset val="128"/>
      </rPr>
      <t>: 清和海運㈱　興津FAZセンター</t>
    </r>
    <rPh sb="0" eb="2">
      <t>シミズ</t>
    </rPh>
    <phoneticPr fontId="114"/>
  </si>
  <si>
    <r>
      <rPr>
        <b/>
        <sz val="11"/>
        <rFont val="HGPｺﾞｼｯｸM"/>
        <family val="3"/>
        <charset val="128"/>
      </rPr>
      <t>東京CFS :</t>
    </r>
    <r>
      <rPr>
        <sz val="11"/>
        <rFont val="Calibri"/>
        <family val="3"/>
      </rPr>
      <t xml:space="preserve">     </t>
    </r>
    <r>
      <rPr>
        <sz val="11"/>
        <rFont val="HGPｺﾞｼｯｸM"/>
        <family val="3"/>
        <charset val="128"/>
      </rPr>
      <t xml:space="preserve"> ㈱宇徳　東京フレートセンター </t>
    </r>
    <r>
      <rPr>
        <sz val="11"/>
        <rFont val="Calibri"/>
        <family val="3"/>
      </rPr>
      <t xml:space="preserve">     </t>
    </r>
    <r>
      <rPr>
        <sz val="11"/>
        <rFont val="HGPｺﾞｼｯｸM"/>
        <family val="3"/>
        <charset val="128"/>
      </rPr>
      <t xml:space="preserve">東京都品川区八潮2-8-1                   UTOC TFC H/W          (1FWC7) </t>
    </r>
    <r>
      <rPr>
        <sz val="11"/>
        <rFont val="ＭＳ Ｐゴシック"/>
        <family val="3"/>
        <charset val="128"/>
      </rPr>
      <t>☎</t>
    </r>
    <r>
      <rPr>
        <sz val="11"/>
        <rFont val="HGPｺﾞｼｯｸM"/>
        <family val="3"/>
        <charset val="128"/>
      </rPr>
      <t xml:space="preserve">03-3790-1241   </t>
    </r>
    <r>
      <rPr>
        <sz val="11"/>
        <rFont val="Segoe UI Emoji"/>
        <family val="2"/>
      </rPr>
      <t>📠</t>
    </r>
    <r>
      <rPr>
        <sz val="11"/>
        <rFont val="HGPｺﾞｼｯｸM"/>
        <family val="3"/>
        <charset val="128"/>
      </rPr>
      <t>03-3790-0803</t>
    </r>
    <phoneticPr fontId="114"/>
  </si>
  <si>
    <r>
      <rPr>
        <b/>
        <sz val="11"/>
        <rFont val="HGPｺﾞｼｯｸM"/>
        <family val="3"/>
        <charset val="128"/>
      </rPr>
      <t xml:space="preserve">横浜CFS : </t>
    </r>
    <r>
      <rPr>
        <sz val="11"/>
        <rFont val="Calibri"/>
        <family val="3"/>
      </rPr>
      <t xml:space="preserve">     </t>
    </r>
    <r>
      <rPr>
        <sz val="11"/>
        <rFont val="HGPｺﾞｼｯｸM"/>
        <family val="3"/>
        <charset val="128"/>
      </rPr>
      <t>㈱宇徳　本牧D-5 CFS 　　　　　 神奈川県横浜市中区本牧埠頭1-16      本牧公社</t>
    </r>
    <r>
      <rPr>
        <sz val="11"/>
        <rFont val="Calibri"/>
        <family val="3"/>
      </rPr>
      <t xml:space="preserve"> </t>
    </r>
    <r>
      <rPr>
        <sz val="11"/>
        <rFont val="HGPｺﾞｼｯｸM"/>
        <family val="3"/>
        <charset val="128"/>
      </rPr>
      <t xml:space="preserve">D-5 CFS DHA (2EK21)  </t>
    </r>
    <r>
      <rPr>
        <sz val="11"/>
        <rFont val="ＭＳ Ｐゴシック"/>
        <family val="3"/>
        <charset val="128"/>
      </rPr>
      <t>☎</t>
    </r>
    <r>
      <rPr>
        <sz val="11"/>
        <rFont val="HGPｺﾞｼｯｸM"/>
        <family val="3"/>
        <charset val="128"/>
      </rPr>
      <t xml:space="preserve">045-623-1241   </t>
    </r>
    <r>
      <rPr>
        <sz val="11"/>
        <rFont val="Segoe UI Emoji"/>
        <family val="2"/>
      </rPr>
      <t>📠</t>
    </r>
    <r>
      <rPr>
        <sz val="11"/>
        <rFont val="HGPｺﾞｼｯｸM"/>
        <family val="3"/>
        <charset val="128"/>
      </rPr>
      <t>045-623-1259</t>
    </r>
    <phoneticPr fontId="114"/>
  </si>
  <si>
    <t>サーチャージ</t>
  </si>
  <si>
    <t>-</t>
    <phoneticPr fontId="114"/>
  </si>
  <si>
    <t>水-木</t>
    <rPh sb="0" eb="1">
      <t>スイ</t>
    </rPh>
    <rPh sb="2" eb="3">
      <t>モク</t>
    </rPh>
    <phoneticPr fontId="114"/>
  </si>
  <si>
    <t>日-月</t>
    <rPh sb="0" eb="1">
      <t>ニチ</t>
    </rPh>
    <rPh sb="2" eb="3">
      <t>ゲツ</t>
    </rPh>
    <phoneticPr fontId="114"/>
  </si>
  <si>
    <t>金</t>
    <rPh sb="0" eb="1">
      <t>キン</t>
    </rPh>
    <phoneticPr fontId="237"/>
  </si>
  <si>
    <t>金-日</t>
    <rPh sb="0" eb="1">
      <t>キン</t>
    </rPh>
    <rPh sb="2" eb="3">
      <t>ヒ</t>
    </rPh>
    <phoneticPr fontId="114"/>
  </si>
  <si>
    <t>【中東向けについて】</t>
    <rPh sb="1" eb="3">
      <t>チュウトウ</t>
    </rPh>
    <rPh sb="3" eb="4">
      <t>ム</t>
    </rPh>
    <phoneticPr fontId="114"/>
  </si>
  <si>
    <t xml:space="preserve">ドバイ（ジュベルアリ）向け/ドバイ経由 </t>
    <rPh sb="17" eb="19">
      <t>ケイユ</t>
    </rPh>
    <phoneticPr fontId="114"/>
  </si>
  <si>
    <t>D/R上にHS CODE (8 桁)の記載をお願いいたします。</t>
    <phoneticPr fontId="114"/>
  </si>
  <si>
    <t>-　D/R上にShipper/Consignee/Nortifyの社名/住所/具体的な商品名/荷姿/個数/HS Codeの記載をお願い致します。</t>
    <phoneticPr fontId="114"/>
  </si>
  <si>
    <t>　　Invoice/Packing ListとBLのMark &amp; Descriptionは必ず一致させてください。また、D/Rと一緒にPacking Listもご提出ください。</t>
    <phoneticPr fontId="114"/>
  </si>
  <si>
    <t>-　広州JIAOXIN CFSまでコンテナはシールした状態のまま開封せずに海上輸送されますが、香港で本船からフィーダー船に積み替え致します。</t>
    <phoneticPr fontId="114"/>
  </si>
  <si>
    <t>-　木材梱包は国際基準NO.15（ISPM）に沿った消毒措置とマーク表示をお願い致します。ホーチミンの入港ターミナルは「Cat Lai」になります。</t>
    <phoneticPr fontId="114"/>
  </si>
  <si>
    <t>　　また、D/RにConsignee 様のTAX ID NO.、HS CODE(4 桁以上)、およびNet Weightの記載をお願い致します。</t>
    <phoneticPr fontId="114"/>
  </si>
  <si>
    <t>　　(TAX CODE#COMPANY NAME#ADDRESS#Contact way（TEL,FAX,EMAIL）の順でご記載ください。)</t>
    <phoneticPr fontId="114"/>
  </si>
  <si>
    <t>広州向け</t>
    <phoneticPr fontId="114"/>
  </si>
  <si>
    <t>-　木材梱包は国際基準NO.15（ISPM）に沿った消毒措置とマーク表示をお願い致します。また、青島向けはD/R上にHS Codeの記載が必須となります。</t>
    <phoneticPr fontId="136"/>
  </si>
  <si>
    <t>　　COMPANY NAME/ADDRESS/Country(Region) Code + Code Identifier/Contact way (one of three) TEL OR FAX OR EMAIL</t>
    <phoneticPr fontId="114"/>
  </si>
  <si>
    <t>カラチ向け</t>
    <phoneticPr fontId="114"/>
  </si>
  <si>
    <t>-　D/R上にNTN番号（Consignee様の納税者番号）の記載をお願い致します。</t>
    <phoneticPr fontId="114"/>
  </si>
  <si>
    <t>　　DOCK RECEIPT上のSHIPPER/CONSIGNEE欄に下記の記載をお願い致します。(CONSIGNEE :TO ORDERの場合はNOTIFY PARTY欄に記載をお願い致します。)</t>
    <rPh sb="44" eb="45">
      <t>イタ</t>
    </rPh>
    <rPh sb="93" eb="94">
      <t>イタ</t>
    </rPh>
    <phoneticPr fontId="136"/>
  </si>
  <si>
    <t>月</t>
    <phoneticPr fontId="237"/>
  </si>
  <si>
    <t>金</t>
    <rPh sb="0" eb="1">
      <t>キン</t>
    </rPh>
    <phoneticPr fontId="114"/>
  </si>
  <si>
    <t>東京/横浜</t>
    <phoneticPr fontId="114"/>
  </si>
  <si>
    <t>Constanza</t>
  </si>
  <si>
    <t>UK・フォス（マルセイユ）・イタリア</t>
    <phoneticPr fontId="114"/>
  </si>
  <si>
    <t>金</t>
    <phoneticPr fontId="114"/>
  </si>
  <si>
    <t>金-土</t>
    <phoneticPr fontId="114"/>
  </si>
  <si>
    <t>Y</t>
    <phoneticPr fontId="114"/>
  </si>
  <si>
    <t>東京・横浜</t>
    <rPh sb="0" eb="2">
      <t>トウキョウ</t>
    </rPh>
    <rPh sb="3" eb="5">
      <t>ヨコハマ</t>
    </rPh>
    <phoneticPr fontId="114"/>
  </si>
  <si>
    <t>東京・横浜</t>
    <rPh sb="0" eb="2">
      <t>トウキョウ</t>
    </rPh>
    <rPh sb="3" eb="5">
      <t>ヨコハマ</t>
    </rPh>
    <phoneticPr fontId="114"/>
  </si>
  <si>
    <t>Minneaplis, MN</t>
  </si>
  <si>
    <t>Des Moines, IO</t>
  </si>
  <si>
    <t>Oakland, CA</t>
  </si>
  <si>
    <t>Tulsa, OK</t>
  </si>
  <si>
    <t>San Francisco</t>
  </si>
  <si>
    <t>Savannah, GA</t>
  </si>
  <si>
    <t>New Jersey, NJ</t>
  </si>
  <si>
    <t>Syracuse, NY</t>
  </si>
  <si>
    <t>(8 DAYS)</t>
    <phoneticPr fontId="114"/>
  </si>
  <si>
    <t>El Paso, TX   Denver, CO</t>
    <phoneticPr fontId="114"/>
  </si>
  <si>
    <t xml:space="preserve">Brownsville, TX </t>
    <phoneticPr fontId="114"/>
  </si>
  <si>
    <t xml:space="preserve">Atlanta, GA </t>
    <phoneticPr fontId="114"/>
  </si>
  <si>
    <t>Hidalgo, TX   San Antonio, TX</t>
    <phoneticPr fontId="114"/>
  </si>
  <si>
    <t>Portland, OR</t>
    <phoneticPr fontId="114"/>
  </si>
  <si>
    <t>Nashville, TN</t>
    <phoneticPr fontId="114"/>
  </si>
  <si>
    <t>Wichita, KS</t>
    <phoneticPr fontId="114"/>
  </si>
  <si>
    <t>GROUP M</t>
    <phoneticPr fontId="114"/>
  </si>
  <si>
    <t>GROUP N</t>
    <phoneticPr fontId="114"/>
  </si>
  <si>
    <t>(15 DAYS)</t>
    <phoneticPr fontId="114"/>
  </si>
  <si>
    <t>(19 DAYS)</t>
    <phoneticPr fontId="114"/>
  </si>
  <si>
    <t xml:space="preserve">Baltimore, MD  Toledo, OH   </t>
    <phoneticPr fontId="114"/>
  </si>
  <si>
    <t>Birmingham,AL</t>
    <phoneticPr fontId="114"/>
  </si>
  <si>
    <t xml:space="preserve">Boston, MA     Omaha, NE   </t>
    <phoneticPr fontId="114"/>
  </si>
  <si>
    <t>Wilmington, NC</t>
    <phoneticPr fontId="114"/>
  </si>
  <si>
    <t xml:space="preserve">Louisville,KY      </t>
    <phoneticPr fontId="114"/>
  </si>
  <si>
    <t xml:space="preserve">Chattanooga,TN </t>
    <phoneticPr fontId="114"/>
  </si>
  <si>
    <t>Shreveport, LA</t>
    <phoneticPr fontId="114"/>
  </si>
  <si>
    <t xml:space="preserve">Greensboro, NC </t>
    <phoneticPr fontId="114"/>
  </si>
  <si>
    <t xml:space="preserve">New Orleans,LA  </t>
    <phoneticPr fontId="114"/>
  </si>
  <si>
    <t>Greenville, SC</t>
    <phoneticPr fontId="114"/>
  </si>
  <si>
    <t>Knoxville, TN</t>
    <phoneticPr fontId="114"/>
  </si>
  <si>
    <t>Washington, DC</t>
    <phoneticPr fontId="114"/>
  </si>
  <si>
    <t>船社：YML・IAL</t>
    <phoneticPr fontId="114"/>
  </si>
  <si>
    <t>Tunis</t>
    <phoneticPr fontId="114"/>
  </si>
  <si>
    <t>2 days</t>
    <phoneticPr fontId="114"/>
  </si>
  <si>
    <t>2xWeekly</t>
    <phoneticPr fontId="114"/>
  </si>
  <si>
    <t>ACX DIAMOND</t>
  </si>
  <si>
    <t>マニラノース・スービック・セブ・ジャカルタ</t>
    <phoneticPr fontId="114"/>
  </si>
  <si>
    <t>ロサンゼルス・アメリカ内陸</t>
    <rPh sb="11" eb="13">
      <t>ナイリク</t>
    </rPh>
    <phoneticPr fontId="114"/>
  </si>
  <si>
    <t>シカゴ・ニューヨーク</t>
    <phoneticPr fontId="114"/>
  </si>
  <si>
    <t xml:space="preserve">ニューヨーク/ALL WATER SERVICE ※PUSAN経由/ デバン、リコンソリは行いません。 </t>
    <rPh sb="31" eb="33">
      <t>ケイユ</t>
    </rPh>
    <rPh sb="45" eb="46">
      <t>オコナ</t>
    </rPh>
    <phoneticPr fontId="181"/>
  </si>
  <si>
    <t>VESSEL(第２船)</t>
    <rPh sb="7" eb="8">
      <t>ダイ</t>
    </rPh>
    <rPh sb="9" eb="10">
      <t>セン</t>
    </rPh>
    <phoneticPr fontId="181"/>
  </si>
  <si>
    <t>Baltimore, MD</t>
  </si>
  <si>
    <t>Boston, MA</t>
  </si>
  <si>
    <t>Charlotte, SC</t>
  </si>
  <si>
    <t>Wilmington, NC</t>
  </si>
  <si>
    <t>釜山</t>
    <rPh sb="0" eb="2">
      <t>プサン</t>
    </rPh>
    <phoneticPr fontId="114"/>
  </si>
  <si>
    <t xml:space="preserve">Djibouti </t>
    <phoneticPr fontId="114"/>
  </si>
  <si>
    <t>CCL</t>
  </si>
  <si>
    <r>
      <rPr>
        <b/>
        <sz val="11"/>
        <color theme="1"/>
        <rFont val="HGPｺﾞｼｯｸM"/>
        <family val="3"/>
        <charset val="128"/>
      </rPr>
      <t>東京CFS :</t>
    </r>
    <r>
      <rPr>
        <sz val="11"/>
        <color theme="1"/>
        <rFont val="Calibri"/>
        <family val="3"/>
      </rPr>
      <t xml:space="preserve">     </t>
    </r>
    <r>
      <rPr>
        <sz val="11"/>
        <color theme="1"/>
        <rFont val="HGPｺﾞｼｯｸM"/>
        <family val="3"/>
        <charset val="128"/>
      </rPr>
      <t xml:space="preserve"> ㈱宇徳　東京フレートセンター </t>
    </r>
    <r>
      <rPr>
        <sz val="11"/>
        <color theme="1"/>
        <rFont val="Calibri"/>
        <family val="3"/>
      </rPr>
      <t xml:space="preserve">     </t>
    </r>
    <r>
      <rPr>
        <sz val="11"/>
        <color theme="1"/>
        <rFont val="HGPｺﾞｼｯｸM"/>
        <family val="3"/>
        <charset val="128"/>
      </rPr>
      <t xml:space="preserve">東京都品川区八潮2-8-1 UTOC TFC H/W                         (1FWC7) </t>
    </r>
    <r>
      <rPr>
        <sz val="11"/>
        <color theme="1"/>
        <rFont val="ＭＳ Ｐゴシック"/>
        <family val="3"/>
        <charset val="128"/>
      </rPr>
      <t>☎</t>
    </r>
    <r>
      <rPr>
        <sz val="11"/>
        <color theme="1"/>
        <rFont val="HGPｺﾞｼｯｸM"/>
        <family val="3"/>
        <charset val="128"/>
      </rPr>
      <t xml:space="preserve">03-3790-1241   </t>
    </r>
    <r>
      <rPr>
        <sz val="11"/>
        <color theme="1"/>
        <rFont val="Segoe UI Emoji"/>
        <family val="2"/>
      </rPr>
      <t>📠</t>
    </r>
    <r>
      <rPr>
        <sz val="11"/>
        <color theme="1"/>
        <rFont val="HGPｺﾞｼｯｸM"/>
        <family val="3"/>
        <charset val="128"/>
      </rPr>
      <t>03-3790-0803</t>
    </r>
    <phoneticPr fontId="114"/>
  </si>
  <si>
    <r>
      <rPr>
        <b/>
        <sz val="11"/>
        <color theme="1"/>
        <rFont val="HGPｺﾞｼｯｸM"/>
        <family val="3"/>
        <charset val="128"/>
      </rPr>
      <t xml:space="preserve">横浜CFS : </t>
    </r>
    <r>
      <rPr>
        <sz val="11"/>
        <color theme="1"/>
        <rFont val="Calibri"/>
        <family val="3"/>
      </rPr>
      <t xml:space="preserve">     </t>
    </r>
    <r>
      <rPr>
        <sz val="11"/>
        <color theme="1"/>
        <rFont val="HGPｺﾞｼｯｸM"/>
        <family val="3"/>
        <charset val="128"/>
      </rPr>
      <t>㈱宇徳　本牧D-5 CFS 　　　　　 神奈川県横浜市中区本牧埠頭1-16 本牧公社</t>
    </r>
    <r>
      <rPr>
        <sz val="11"/>
        <color theme="1"/>
        <rFont val="Calibri"/>
        <family val="3"/>
      </rPr>
      <t xml:space="preserve">     </t>
    </r>
    <r>
      <rPr>
        <sz val="11"/>
        <color theme="1"/>
        <rFont val="HGPｺﾞｼｯｸM"/>
        <family val="3"/>
        <charset val="128"/>
      </rPr>
      <t xml:space="preserve">D-5 CFS DHA (2EK21)  </t>
    </r>
    <r>
      <rPr>
        <sz val="11"/>
        <color theme="1"/>
        <rFont val="ＭＳ Ｐゴシック"/>
        <family val="3"/>
        <charset val="128"/>
      </rPr>
      <t>☎</t>
    </r>
    <r>
      <rPr>
        <sz val="11"/>
        <color theme="1"/>
        <rFont val="HGPｺﾞｼｯｸM"/>
        <family val="3"/>
        <charset val="128"/>
      </rPr>
      <t xml:space="preserve">045-623-1241   </t>
    </r>
    <r>
      <rPr>
        <sz val="11"/>
        <color theme="1"/>
        <rFont val="Segoe UI Emoji"/>
        <family val="2"/>
      </rPr>
      <t>📠</t>
    </r>
    <r>
      <rPr>
        <sz val="11"/>
        <color theme="1"/>
        <rFont val="HGPｺﾞｼｯｸM"/>
        <family val="3"/>
        <charset val="128"/>
      </rPr>
      <t>045-623-1259</t>
    </r>
    <phoneticPr fontId="114"/>
  </si>
  <si>
    <r>
      <rPr>
        <b/>
        <sz val="11"/>
        <color theme="1"/>
        <rFont val="HGPｺﾞｼｯｸM"/>
        <family val="3"/>
        <charset val="128"/>
      </rPr>
      <t>東京:</t>
    </r>
    <r>
      <rPr>
        <sz val="11"/>
        <color theme="1"/>
        <rFont val="HGPｺﾞｼｯｸM"/>
        <family val="3"/>
        <charset val="128"/>
      </rPr>
      <t xml:space="preserve"> 日本通運㈱東京海運支店　       品川区八潮2-6-2  NITTSU OHI KOKUSAI NO.2H/W （1FW93）　☎03-3799-9920   📠03-3799-9921</t>
    </r>
    <phoneticPr fontId="114"/>
  </si>
  <si>
    <r>
      <rPr>
        <b/>
        <sz val="11"/>
        <color theme="1"/>
        <rFont val="HGPｺﾞｼｯｸM"/>
        <family val="3"/>
        <charset val="128"/>
      </rPr>
      <t xml:space="preserve">横浜: </t>
    </r>
    <r>
      <rPr>
        <sz val="11"/>
        <color theme="1"/>
        <rFont val="HGPｺﾞｼｯｸM"/>
        <family val="3"/>
        <charset val="128"/>
      </rPr>
      <t>日本通運㈱横浜国際輸送支店　横浜市中区本牧ふ頭3番地8号棟　　　　　　　　        （2EW31）  ☎045-622-1516   📠045-621-2278</t>
    </r>
    <phoneticPr fontId="114"/>
  </si>
  <si>
    <t>船社：IAL/WH/YM</t>
    <phoneticPr fontId="114"/>
  </si>
  <si>
    <t>船社：ONE/TSL</t>
    <phoneticPr fontId="114"/>
  </si>
  <si>
    <r>
      <rPr>
        <b/>
        <sz val="11"/>
        <color theme="1"/>
        <rFont val="HGPｺﾞｼｯｸM"/>
        <family val="3"/>
        <charset val="128"/>
      </rPr>
      <t>東京CFS :</t>
    </r>
    <r>
      <rPr>
        <sz val="11"/>
        <color theme="1"/>
        <rFont val="Calibri"/>
        <family val="3"/>
      </rPr>
      <t xml:space="preserve">     </t>
    </r>
    <r>
      <rPr>
        <sz val="11"/>
        <color theme="1"/>
        <rFont val="HGPｺﾞｼｯｸM"/>
        <family val="3"/>
        <charset val="128"/>
      </rPr>
      <t xml:space="preserve"> ㈱宇徳　東京フレートセンター </t>
    </r>
    <r>
      <rPr>
        <sz val="11"/>
        <color theme="1"/>
        <rFont val="Calibri"/>
        <family val="3"/>
      </rPr>
      <t xml:space="preserve">     </t>
    </r>
    <r>
      <rPr>
        <sz val="11"/>
        <color theme="1"/>
        <rFont val="HGPｺﾞｼｯｸM"/>
        <family val="3"/>
        <charset val="128"/>
      </rPr>
      <t xml:space="preserve">東京都品川区八潮2-8-1 UTOC TFC H/W                         (1FWC7) </t>
    </r>
    <r>
      <rPr>
        <sz val="11"/>
        <color theme="1"/>
        <rFont val="ＭＳ Ｐゴシック"/>
        <family val="3"/>
        <charset val="128"/>
      </rPr>
      <t>☎</t>
    </r>
    <r>
      <rPr>
        <sz val="11"/>
        <color theme="1"/>
        <rFont val="HGPｺﾞｼｯｸM"/>
        <family val="3"/>
        <charset val="128"/>
      </rPr>
      <t xml:space="preserve">03-3790-1241   </t>
    </r>
    <r>
      <rPr>
        <sz val="11"/>
        <color theme="1"/>
        <rFont val="Segoe UI Emoji"/>
        <family val="2"/>
      </rPr>
      <t>📠</t>
    </r>
    <r>
      <rPr>
        <sz val="11"/>
        <color theme="1"/>
        <rFont val="HGPｺﾞｼｯｸM"/>
        <family val="3"/>
        <charset val="128"/>
      </rPr>
      <t>03-3790-0803</t>
    </r>
    <phoneticPr fontId="114"/>
  </si>
  <si>
    <r>
      <rPr>
        <b/>
        <sz val="11"/>
        <color theme="1"/>
        <rFont val="HGPｺﾞｼｯｸM"/>
        <family val="3"/>
        <charset val="128"/>
      </rPr>
      <t xml:space="preserve">横浜CFS : </t>
    </r>
    <r>
      <rPr>
        <sz val="11"/>
        <color theme="1"/>
        <rFont val="Calibri"/>
        <family val="3"/>
      </rPr>
      <t xml:space="preserve">     </t>
    </r>
    <r>
      <rPr>
        <sz val="11"/>
        <color theme="1"/>
        <rFont val="HGPｺﾞｼｯｸM"/>
        <family val="3"/>
        <charset val="128"/>
      </rPr>
      <t>㈱宇徳　本牧D-5 CFS 　　　　　 神奈川県横浜市中区本牧埠頭1-16 本牧公社</t>
    </r>
    <r>
      <rPr>
        <sz val="11"/>
        <color theme="1"/>
        <rFont val="Calibri"/>
        <family val="3"/>
      </rPr>
      <t xml:space="preserve">     </t>
    </r>
    <r>
      <rPr>
        <sz val="11"/>
        <color theme="1"/>
        <rFont val="HGPｺﾞｼｯｸM"/>
        <family val="3"/>
        <charset val="128"/>
      </rPr>
      <t xml:space="preserve">D-5 CFS DHA (2EK21)  </t>
    </r>
    <r>
      <rPr>
        <sz val="11"/>
        <color theme="1"/>
        <rFont val="ＭＳ Ｐゴシック"/>
        <family val="3"/>
        <charset val="128"/>
      </rPr>
      <t>☎</t>
    </r>
    <r>
      <rPr>
        <sz val="11"/>
        <color theme="1"/>
        <rFont val="HGPｺﾞｼｯｸM"/>
        <family val="3"/>
        <charset val="128"/>
      </rPr>
      <t xml:space="preserve">045-623-1241   </t>
    </r>
    <r>
      <rPr>
        <sz val="11"/>
        <color theme="1"/>
        <rFont val="Segoe UI Emoji"/>
        <family val="2"/>
      </rPr>
      <t>📠</t>
    </r>
    <r>
      <rPr>
        <sz val="11"/>
        <color theme="1"/>
        <rFont val="HGPｺﾞｼｯｸM"/>
        <family val="3"/>
        <charset val="128"/>
      </rPr>
      <t>045-623-1259</t>
    </r>
    <phoneticPr fontId="114"/>
  </si>
  <si>
    <r>
      <rPr>
        <b/>
        <sz val="11"/>
        <color theme="1"/>
        <rFont val="HGPｺﾞｼｯｸM"/>
        <family val="3"/>
        <charset val="128"/>
      </rPr>
      <t>東京CFS :</t>
    </r>
    <r>
      <rPr>
        <sz val="11"/>
        <color theme="1"/>
        <rFont val="Calibri"/>
        <family val="3"/>
      </rPr>
      <t xml:space="preserve">     </t>
    </r>
    <r>
      <rPr>
        <sz val="11"/>
        <color theme="1"/>
        <rFont val="HGPｺﾞｼｯｸM"/>
        <family val="3"/>
        <charset val="128"/>
      </rPr>
      <t xml:space="preserve"> ㈱宇徳　東京フレートセンター </t>
    </r>
    <r>
      <rPr>
        <sz val="11"/>
        <color theme="1"/>
        <rFont val="Calibri"/>
        <family val="3"/>
      </rPr>
      <t xml:space="preserve">     </t>
    </r>
    <r>
      <rPr>
        <sz val="11"/>
        <color theme="1"/>
        <rFont val="HGPｺﾞｼｯｸM"/>
        <family val="3"/>
        <charset val="128"/>
      </rPr>
      <t xml:space="preserve">東京都品川区八潮2-8-1                   UTOC TFC H/W          (1FWC7) </t>
    </r>
    <r>
      <rPr>
        <sz val="11"/>
        <color theme="1"/>
        <rFont val="ＭＳ Ｐゴシック"/>
        <family val="3"/>
        <charset val="128"/>
      </rPr>
      <t>☎</t>
    </r>
    <r>
      <rPr>
        <sz val="11"/>
        <color theme="1"/>
        <rFont val="HGPｺﾞｼｯｸM"/>
        <family val="3"/>
        <charset val="128"/>
      </rPr>
      <t xml:space="preserve">03-3790-1241   </t>
    </r>
    <r>
      <rPr>
        <sz val="11"/>
        <color theme="1"/>
        <rFont val="Segoe UI Emoji"/>
        <family val="2"/>
      </rPr>
      <t>📠</t>
    </r>
    <r>
      <rPr>
        <sz val="11"/>
        <color theme="1"/>
        <rFont val="HGPｺﾞｼｯｸM"/>
        <family val="3"/>
        <charset val="128"/>
      </rPr>
      <t>03-3790-0803</t>
    </r>
    <phoneticPr fontId="114"/>
  </si>
  <si>
    <r>
      <rPr>
        <b/>
        <sz val="11"/>
        <color theme="1"/>
        <rFont val="HGPｺﾞｼｯｸM"/>
        <family val="3"/>
        <charset val="128"/>
      </rPr>
      <t xml:space="preserve">横浜CFS : </t>
    </r>
    <r>
      <rPr>
        <sz val="11"/>
        <color theme="1"/>
        <rFont val="Calibri"/>
        <family val="3"/>
      </rPr>
      <t xml:space="preserve">     </t>
    </r>
    <r>
      <rPr>
        <sz val="11"/>
        <color theme="1"/>
        <rFont val="HGPｺﾞｼｯｸM"/>
        <family val="3"/>
        <charset val="128"/>
      </rPr>
      <t>㈱宇徳　本牧D-5 CFS 　　　　　 神奈川県横浜市中区本牧埠頭1-16      本牧公社</t>
    </r>
    <r>
      <rPr>
        <sz val="11"/>
        <color theme="1"/>
        <rFont val="Calibri"/>
        <family val="3"/>
      </rPr>
      <t xml:space="preserve"> </t>
    </r>
    <r>
      <rPr>
        <sz val="11"/>
        <color theme="1"/>
        <rFont val="HGPｺﾞｼｯｸM"/>
        <family val="3"/>
        <charset val="128"/>
      </rPr>
      <t xml:space="preserve">D-5 CFS DHA (2EK21)  </t>
    </r>
    <r>
      <rPr>
        <sz val="11"/>
        <color theme="1"/>
        <rFont val="ＭＳ Ｐゴシック"/>
        <family val="3"/>
        <charset val="128"/>
      </rPr>
      <t>☎</t>
    </r>
    <r>
      <rPr>
        <sz val="11"/>
        <color theme="1"/>
        <rFont val="HGPｺﾞｼｯｸM"/>
        <family val="3"/>
        <charset val="128"/>
      </rPr>
      <t xml:space="preserve">045-623-1241   </t>
    </r>
    <r>
      <rPr>
        <sz val="11"/>
        <color theme="1"/>
        <rFont val="Segoe UI Emoji"/>
        <family val="2"/>
      </rPr>
      <t>📠</t>
    </r>
    <r>
      <rPr>
        <sz val="11"/>
        <color theme="1"/>
        <rFont val="HGPｺﾞｼｯｸM"/>
        <family val="3"/>
        <charset val="128"/>
      </rPr>
      <t>045-623-1259</t>
    </r>
    <phoneticPr fontId="114"/>
  </si>
  <si>
    <r>
      <rPr>
        <b/>
        <sz val="11"/>
        <color theme="1"/>
        <rFont val="HGPｺﾞｼｯｸM"/>
        <family val="3"/>
        <charset val="128"/>
      </rPr>
      <t xml:space="preserve">横浜CFS : </t>
    </r>
    <r>
      <rPr>
        <sz val="11"/>
        <color theme="1"/>
        <rFont val="Calibri"/>
        <family val="3"/>
      </rPr>
      <t xml:space="preserve">     </t>
    </r>
    <r>
      <rPr>
        <sz val="11"/>
        <color theme="1"/>
        <rFont val="HGPｺﾞｼｯｸM"/>
        <family val="3"/>
        <charset val="128"/>
      </rPr>
      <t>㈱宇徳　本牧D-5 CFS 　　　　　神奈川県横浜市中区本牧埠頭1-16      本牧公社</t>
    </r>
    <r>
      <rPr>
        <sz val="11"/>
        <color theme="1"/>
        <rFont val="Calibri"/>
        <family val="3"/>
      </rPr>
      <t xml:space="preserve"> </t>
    </r>
    <r>
      <rPr>
        <sz val="11"/>
        <color theme="1"/>
        <rFont val="HGPｺﾞｼｯｸM"/>
        <family val="3"/>
        <charset val="128"/>
      </rPr>
      <t xml:space="preserve">D-5 CFS DHA (2EK21)  </t>
    </r>
    <r>
      <rPr>
        <sz val="11"/>
        <color theme="1"/>
        <rFont val="ＭＳ Ｐゴシック"/>
        <family val="3"/>
        <charset val="128"/>
      </rPr>
      <t>☎</t>
    </r>
    <r>
      <rPr>
        <sz val="11"/>
        <color theme="1"/>
        <rFont val="HGPｺﾞｼｯｸM"/>
        <family val="3"/>
        <charset val="128"/>
      </rPr>
      <t xml:space="preserve">045-623-1241   </t>
    </r>
    <r>
      <rPr>
        <sz val="11"/>
        <color theme="1"/>
        <rFont val="Segoe UI Emoji"/>
        <family val="2"/>
      </rPr>
      <t>📠</t>
    </r>
    <r>
      <rPr>
        <sz val="11"/>
        <color theme="1"/>
        <rFont val="HGPｺﾞｼｯｸM"/>
        <family val="3"/>
        <charset val="128"/>
      </rPr>
      <t>045-623-1259</t>
    </r>
    <phoneticPr fontId="114"/>
  </si>
  <si>
    <t>船社：WHL/ONE</t>
    <phoneticPr fontId="114"/>
  </si>
  <si>
    <t>火-水</t>
    <phoneticPr fontId="114"/>
  </si>
  <si>
    <t>水-木</t>
  </si>
  <si>
    <t>シカゴ　※揚げ港: LOS ANGELES</t>
    <phoneticPr fontId="114"/>
  </si>
  <si>
    <t>ETA/D</t>
    <phoneticPr fontId="114"/>
  </si>
  <si>
    <t>2 days</t>
    <phoneticPr fontId="114"/>
  </si>
  <si>
    <t>3 days</t>
    <phoneticPr fontId="114"/>
  </si>
  <si>
    <t>VESSEL</t>
    <phoneticPr fontId="181"/>
  </si>
  <si>
    <t>VOY</t>
    <phoneticPr fontId="181"/>
  </si>
  <si>
    <t>PUSAN</t>
    <phoneticPr fontId="181"/>
  </si>
  <si>
    <t>NEW YORK</t>
    <phoneticPr fontId="181"/>
  </si>
  <si>
    <t>船社：HMM</t>
    <phoneticPr fontId="114"/>
  </si>
  <si>
    <t>ETA/D</t>
    <phoneticPr fontId="178"/>
  </si>
  <si>
    <t>ETD</t>
    <phoneticPr fontId="114"/>
  </si>
  <si>
    <t>ETA</t>
    <phoneticPr fontId="114"/>
  </si>
  <si>
    <t>2 days</t>
    <phoneticPr fontId="178"/>
  </si>
  <si>
    <t>Norfolk, VA</t>
    <phoneticPr fontId="114"/>
  </si>
  <si>
    <t>3 days</t>
    <phoneticPr fontId="178"/>
  </si>
  <si>
    <t>Cleveland,OH</t>
    <phoneticPr fontId="178"/>
  </si>
  <si>
    <t>8 dyas</t>
    <phoneticPr fontId="178"/>
  </si>
  <si>
    <t>Huntsville, AL</t>
    <phoneticPr fontId="114"/>
  </si>
  <si>
    <t>11 days</t>
    <phoneticPr fontId="178"/>
  </si>
  <si>
    <r>
      <rPr>
        <b/>
        <sz val="11"/>
        <color theme="1"/>
        <rFont val="HGPｺﾞｼｯｸM"/>
        <family val="3"/>
        <charset val="128"/>
      </rPr>
      <t>東京CFS :</t>
    </r>
    <r>
      <rPr>
        <sz val="11"/>
        <color theme="1"/>
        <rFont val="HGPｺﾞｼｯｸM"/>
        <family val="3"/>
        <charset val="128"/>
      </rPr>
      <t xml:space="preserve"> ㈱宇徳　東京フレートセンター 東京都品川区八潮2-8-1</t>
    </r>
    <phoneticPr fontId="114"/>
  </si>
  <si>
    <t>UTOC TFC H/W               (1FWC7)</t>
    <phoneticPr fontId="114"/>
  </si>
  <si>
    <r>
      <rPr>
        <b/>
        <sz val="11"/>
        <rFont val="HGPｺﾞｼｯｸM"/>
        <family val="3"/>
        <charset val="128"/>
      </rPr>
      <t xml:space="preserve">横浜CFS : </t>
    </r>
    <r>
      <rPr>
        <sz val="11"/>
        <rFont val="HGPｺﾞｼｯｸM"/>
        <family val="3"/>
        <charset val="128"/>
      </rPr>
      <t>㈱宇徳 本牧D－5 CFS　</t>
    </r>
    <phoneticPr fontId="114"/>
  </si>
  <si>
    <t>神奈川県横浜市中区本牧埠頭1-16</t>
    <phoneticPr fontId="114"/>
  </si>
  <si>
    <t>本牧公社D－５ CFS DHA     (2EK21)</t>
    <phoneticPr fontId="114"/>
  </si>
  <si>
    <t>興津国際流通センター(FAZ) (5NW06)</t>
    <phoneticPr fontId="114"/>
  </si>
  <si>
    <t>064W</t>
  </si>
  <si>
    <t>10/31-11/1</t>
    <phoneticPr fontId="114"/>
  </si>
  <si>
    <t>066W</t>
  </si>
  <si>
    <t>INTERASIA HERITAGE</t>
  </si>
  <si>
    <t xml:space="preserve">WAN HAI 501 </t>
  </si>
  <si>
    <t>OOCL DALIAN</t>
  </si>
  <si>
    <t>WAN HAI 510</t>
  </si>
  <si>
    <t>S022</t>
  </si>
  <si>
    <t>BEAR MOUNTAIN BRIDGE</t>
  </si>
  <si>
    <t>NYK DIANA</t>
  </si>
  <si>
    <t xml:space="preserve">SEASPAN EMERALD </t>
  </si>
  <si>
    <t>YM IMAGE</t>
  </si>
  <si>
    <t>YM INAUGURATION</t>
  </si>
  <si>
    <t>YM IMPROVEMENT</t>
  </si>
  <si>
    <t>CALLAO BRIDGE</t>
  </si>
  <si>
    <t>MOL SUCCESS</t>
  </si>
  <si>
    <t xml:space="preserve">PEARL RIVER BRIDGE </t>
  </si>
  <si>
    <t>PENANG BRIDGE</t>
  </si>
  <si>
    <t xml:space="preserve">NORDPUMA </t>
  </si>
  <si>
    <t>NYK VENUS</t>
  </si>
  <si>
    <t>ONE HAMMERSMITH</t>
  </si>
  <si>
    <t>070E</t>
  </si>
  <si>
    <t>ONE HONG KONG</t>
  </si>
  <si>
    <t>NYK OCEANUS</t>
  </si>
  <si>
    <t>NYK VIRGO</t>
  </si>
  <si>
    <t>068E</t>
  </si>
  <si>
    <t>ACX CRYSTAL</t>
  </si>
  <si>
    <t xml:space="preserve">ACX DIAMOND </t>
  </si>
  <si>
    <t>ACX PEARL</t>
  </si>
  <si>
    <t>YM CONTINENT</t>
  </si>
  <si>
    <t>TS PUSAN</t>
  </si>
  <si>
    <t>TS OSAKA</t>
  </si>
  <si>
    <t>TS BANGKOK</t>
  </si>
  <si>
    <t>TS TOKYO</t>
  </si>
  <si>
    <t>CALANDRA </t>
  </si>
  <si>
    <t>CALANDRA </t>
    <phoneticPr fontId="114"/>
  </si>
  <si>
    <t>JRS CARINA</t>
  </si>
  <si>
    <t>PACIFIC QINGDAO</t>
  </si>
  <si>
    <t>MILD CHORUS</t>
  </si>
  <si>
    <t>SITC BUSAN</t>
  </si>
  <si>
    <t>HF LUCKY</t>
  </si>
  <si>
    <t>WAN HAI 275</t>
  </si>
  <si>
    <t>WAN HAI 266</t>
  </si>
  <si>
    <t>WAN HAI 317</t>
  </si>
  <si>
    <t>WAN HAI 272</t>
  </si>
  <si>
    <t>EVER PRIDE</t>
  </si>
  <si>
    <t>WAN HAI 316</t>
  </si>
  <si>
    <t>WAN HAI 273</t>
  </si>
  <si>
    <t>WAN HAI 267</t>
  </si>
  <si>
    <t>WAN HAI 312</t>
  </si>
  <si>
    <t>WAN HAI 172</t>
  </si>
  <si>
    <t>WAN HAI 315</t>
  </si>
  <si>
    <t>WAN HAI 261</t>
  </si>
  <si>
    <t>WAN HAI 262</t>
  </si>
  <si>
    <t>WAN HAI 231</t>
  </si>
  <si>
    <t>INTERASIA ADVANCE</t>
  </si>
  <si>
    <t>SUNRISE DRAGON</t>
  </si>
  <si>
    <t xml:space="preserve">WAN HAI 263 </t>
  </si>
  <si>
    <t>船社： YML</t>
    <phoneticPr fontId="114"/>
  </si>
  <si>
    <t>船社：　CCL/NITTO</t>
    <phoneticPr fontId="114"/>
  </si>
  <si>
    <t>ACACIA MING</t>
    <phoneticPr fontId="114"/>
  </si>
  <si>
    <t>016W</t>
  </si>
  <si>
    <t>$</t>
    <phoneticPr fontId="114"/>
  </si>
  <si>
    <t>（北米）バンクーバー・トロント・モントリオール</t>
    <rPh sb="1" eb="3">
      <t>ホクベイ</t>
    </rPh>
    <phoneticPr fontId="114"/>
  </si>
  <si>
    <t>（中南米）サントス・ブエノスアイレスなど　（豪州）ブリスベン・メルボルン　</t>
    <rPh sb="1" eb="4">
      <t>チュウナンベイ</t>
    </rPh>
    <phoneticPr fontId="114"/>
  </si>
  <si>
    <t>（中国）煙台・南京・寧波・厦門　</t>
    <rPh sb="1" eb="3">
      <t>チュウゴク</t>
    </rPh>
    <rPh sb="4" eb="5">
      <t>ケムリ</t>
    </rPh>
    <phoneticPr fontId="114"/>
  </si>
  <si>
    <t>（ヨーロッパ）バルセロナ・グディニアなど　（ロシア）ウラジオストク</t>
    <phoneticPr fontId="114"/>
  </si>
  <si>
    <t>（アジア）マニラサウス・スマラン・スラバヤなど</t>
    <phoneticPr fontId="114"/>
  </si>
  <si>
    <t>TRIDENT</t>
  </si>
  <si>
    <t>神戸</t>
    <rPh sb="0" eb="2">
      <t>コウベ</t>
    </rPh>
    <phoneticPr fontId="11"/>
  </si>
  <si>
    <t>船社：WHL</t>
  </si>
  <si>
    <t>Subic</t>
  </si>
  <si>
    <t>土-日</t>
    <rPh sb="0" eb="1">
      <t>ド</t>
    </rPh>
    <phoneticPr fontId="5"/>
  </si>
  <si>
    <t>$</t>
  </si>
  <si>
    <t>%</t>
  </si>
  <si>
    <t>〇窖心経由の仕向け地は営業・CS担当者にご確認ください。全て通関完了後窖心からのトラック回送になります。</t>
    <rPh sb="3" eb="5">
      <t>ケイユ</t>
    </rPh>
    <rPh sb="6" eb="8">
      <t>シム</t>
    </rPh>
    <rPh sb="9" eb="10">
      <t>チ</t>
    </rPh>
    <rPh sb="11" eb="13">
      <t>エイギョウ</t>
    </rPh>
    <rPh sb="16" eb="19">
      <t>タントウシャ</t>
    </rPh>
    <rPh sb="21" eb="23">
      <t>カクニン</t>
    </rPh>
    <rPh sb="28" eb="29">
      <t>スベ</t>
    </rPh>
    <rPh sb="30" eb="32">
      <t>ツウカン</t>
    </rPh>
    <rPh sb="32" eb="34">
      <t>カンリョウ</t>
    </rPh>
    <rPh sb="34" eb="35">
      <t>ゴ</t>
    </rPh>
    <rPh sb="44" eb="46">
      <t>カイソウ</t>
    </rPh>
    <phoneticPr fontId="114"/>
  </si>
  <si>
    <t>〇現状窖心CFSではE-commerceの手配はできません。</t>
    <rPh sb="1" eb="3">
      <t>ゲンジョウ</t>
    </rPh>
    <rPh sb="21" eb="23">
      <t>テハイ</t>
    </rPh>
    <phoneticPr fontId="114"/>
  </si>
  <si>
    <r>
      <t>〇Guangzhou 広州</t>
    </r>
    <r>
      <rPr>
        <sz val="10"/>
        <color theme="1"/>
        <rFont val="MingLiU"/>
        <family val="3"/>
      </rPr>
      <t>滘</t>
    </r>
    <r>
      <rPr>
        <sz val="10"/>
        <color theme="1"/>
        <rFont val="Meiryo UI"/>
        <family val="3"/>
        <charset val="128"/>
      </rPr>
      <t>心 CFS : 广州市白云区石井</t>
    </r>
    <r>
      <rPr>
        <sz val="10"/>
        <color theme="1"/>
        <rFont val="FangSong"/>
        <family val="3"/>
      </rPr>
      <t>镇龙</t>
    </r>
    <r>
      <rPr>
        <sz val="10"/>
        <color theme="1"/>
        <rFont val="MingLiU"/>
        <family val="3"/>
      </rPr>
      <t>滘</t>
    </r>
    <r>
      <rPr>
        <sz val="10"/>
        <color theme="1"/>
        <rFont val="Meiryo UI"/>
        <family val="3"/>
        <charset val="128"/>
      </rPr>
      <t>路363号　363 Longjiao RD Shijing Town,Baiyun District Guangzhou City</t>
    </r>
    <phoneticPr fontId="114"/>
  </si>
  <si>
    <t>〇e-commerce貨物手配可能です。個別にご相談ください。</t>
    <rPh sb="11" eb="13">
      <t>カモツ</t>
    </rPh>
    <rPh sb="13" eb="15">
      <t>テハイ</t>
    </rPh>
    <rPh sb="15" eb="17">
      <t>カノウ</t>
    </rPh>
    <rPh sb="20" eb="22">
      <t>コベツ</t>
    </rPh>
    <rPh sb="24" eb="26">
      <t>ソウダン</t>
    </rPh>
    <phoneticPr fontId="114"/>
  </si>
  <si>
    <t>〇Shekou CFS: Warehouse 401, Qianhaiwan Free Trade Port Area, Linhai Rd., Nanshan District, Shenzhen, China</t>
    <phoneticPr fontId="114"/>
  </si>
  <si>
    <t>〇食品・食器類・医薬品・化粧品等はFDA関連の確認をさせて頂く場合がございます。</t>
    <rPh sb="1" eb="3">
      <t>ショクヒン</t>
    </rPh>
    <rPh sb="4" eb="6">
      <t>ショッキ</t>
    </rPh>
    <rPh sb="6" eb="7">
      <t>ルイ</t>
    </rPh>
    <rPh sb="8" eb="11">
      <t>イヤクヒン</t>
    </rPh>
    <rPh sb="12" eb="15">
      <t>ケショウヒン</t>
    </rPh>
    <rPh sb="15" eb="16">
      <t>ナド</t>
    </rPh>
    <rPh sb="20" eb="22">
      <t>カンレン</t>
    </rPh>
    <rPh sb="23" eb="25">
      <t>カクニン</t>
    </rPh>
    <rPh sb="29" eb="30">
      <t>イタダ</t>
    </rPh>
    <rPh sb="31" eb="33">
      <t>バアイ</t>
    </rPh>
    <phoneticPr fontId="114"/>
  </si>
  <si>
    <t>〇危険品の受付も開始いたしました。危険品スケジュールをご覧ください。</t>
    <rPh sb="1" eb="3">
      <t>キケン</t>
    </rPh>
    <rPh sb="3" eb="4">
      <t>ヒン</t>
    </rPh>
    <rPh sb="5" eb="7">
      <t>ウケツケ</t>
    </rPh>
    <rPh sb="8" eb="10">
      <t>カイシ</t>
    </rPh>
    <rPh sb="17" eb="19">
      <t>キケン</t>
    </rPh>
    <rPh sb="19" eb="20">
      <t>ヒン</t>
    </rPh>
    <rPh sb="28" eb="29">
      <t>ラン</t>
    </rPh>
    <phoneticPr fontId="114"/>
  </si>
  <si>
    <t>〇引越貨物や種等は別途ご相談ください。</t>
    <rPh sb="1" eb="3">
      <t>ヒッコシ</t>
    </rPh>
    <rPh sb="3" eb="5">
      <t>カモツ</t>
    </rPh>
    <rPh sb="6" eb="8">
      <t>タネナド</t>
    </rPh>
    <rPh sb="9" eb="11">
      <t>ベット</t>
    </rPh>
    <rPh sb="12" eb="14">
      <t>ソウダン</t>
    </rPh>
    <phoneticPr fontId="114"/>
  </si>
  <si>
    <t>〇マイアミ経由の危険品もお引き受け可能です。</t>
    <rPh sb="5" eb="7">
      <t>ケイユ</t>
    </rPh>
    <rPh sb="8" eb="10">
      <t>キケン</t>
    </rPh>
    <rPh sb="10" eb="11">
      <t>ヒン</t>
    </rPh>
    <rPh sb="13" eb="14">
      <t>ヒ</t>
    </rPh>
    <rPh sb="15" eb="16">
      <t>ウ</t>
    </rPh>
    <rPh sb="17" eb="19">
      <t>カノウ</t>
    </rPh>
    <phoneticPr fontId="114"/>
  </si>
  <si>
    <t>月-火</t>
    <phoneticPr fontId="114"/>
  </si>
  <si>
    <t>AS SERAFINA</t>
  </si>
  <si>
    <t>○　EU向け-Veterinary border control貨物は事前にご連絡ください。</t>
    <rPh sb="4" eb="5">
      <t>ム</t>
    </rPh>
    <rPh sb="32" eb="34">
      <t>カモツ</t>
    </rPh>
    <rPh sb="35" eb="37">
      <t>ジゼン</t>
    </rPh>
    <rPh sb="39" eb="41">
      <t>レンラク</t>
    </rPh>
    <phoneticPr fontId="114"/>
  </si>
  <si>
    <t>https://ec.europa.eu/food/animals/vet-border-control_en</t>
    <phoneticPr fontId="114"/>
  </si>
  <si>
    <t>A FUKU</t>
  </si>
  <si>
    <t>YM CENTENNIAL </t>
  </si>
  <si>
    <t>INTERASIA FORWARD</t>
  </si>
  <si>
    <t>MILD TUNE</t>
  </si>
  <si>
    <t>MOL EARNEST</t>
    <phoneticPr fontId="114"/>
  </si>
  <si>
    <t>シンガポール</t>
    <phoneticPr fontId="114"/>
  </si>
  <si>
    <t>ポートケラン</t>
    <phoneticPr fontId="114"/>
  </si>
  <si>
    <t>パシルグダン</t>
    <phoneticPr fontId="114"/>
  </si>
  <si>
    <t>ペナン</t>
    <phoneticPr fontId="114"/>
  </si>
  <si>
    <t>ハイフォン</t>
    <phoneticPr fontId="114"/>
  </si>
  <si>
    <t>レムチャバン</t>
    <phoneticPr fontId="114"/>
  </si>
  <si>
    <t>バンコク</t>
    <phoneticPr fontId="114"/>
  </si>
  <si>
    <t>ホーチミン</t>
    <phoneticPr fontId="114"/>
  </si>
  <si>
    <t>セブ</t>
    <phoneticPr fontId="114"/>
  </si>
  <si>
    <t>ジャカルタ</t>
    <phoneticPr fontId="114"/>
  </si>
  <si>
    <t>マンザニーロ</t>
    <phoneticPr fontId="114"/>
  </si>
  <si>
    <t>ナバシェバ</t>
    <phoneticPr fontId="114"/>
  </si>
  <si>
    <t>ドバイ</t>
    <phoneticPr fontId="114"/>
  </si>
  <si>
    <t>ジッダ</t>
    <phoneticPr fontId="114"/>
  </si>
  <si>
    <t>アレクサンドリア</t>
    <phoneticPr fontId="114"/>
  </si>
  <si>
    <t>ジブチ</t>
    <phoneticPr fontId="114"/>
  </si>
  <si>
    <t>バンガロール</t>
    <phoneticPr fontId="114"/>
  </si>
  <si>
    <t>ニューデリ</t>
    <phoneticPr fontId="114"/>
  </si>
  <si>
    <t>コーチン</t>
    <phoneticPr fontId="114"/>
  </si>
  <si>
    <t>ハイデラバード</t>
    <phoneticPr fontId="114"/>
  </si>
  <si>
    <t>ホスール</t>
    <phoneticPr fontId="114"/>
  </si>
  <si>
    <t>ロサンゼルス</t>
    <phoneticPr fontId="114"/>
  </si>
  <si>
    <t>シカゴ</t>
    <phoneticPr fontId="114"/>
  </si>
  <si>
    <t>ニューヨーク</t>
    <phoneticPr fontId="114"/>
  </si>
  <si>
    <t>マイアミ</t>
    <phoneticPr fontId="114"/>
  </si>
  <si>
    <t>マニラ(S)</t>
    <phoneticPr fontId="114"/>
  </si>
  <si>
    <t>スマラン</t>
    <phoneticPr fontId="114"/>
  </si>
  <si>
    <t>スラバヤ</t>
    <phoneticPr fontId="114"/>
  </si>
  <si>
    <t>カラチ</t>
    <phoneticPr fontId="114"/>
  </si>
  <si>
    <t>トロント</t>
    <phoneticPr fontId="114"/>
  </si>
  <si>
    <t>カラオ</t>
    <phoneticPr fontId="114"/>
  </si>
  <si>
    <t>バルパライソ</t>
    <phoneticPr fontId="114"/>
  </si>
  <si>
    <t>ブエノスアイレス</t>
    <phoneticPr fontId="114"/>
  </si>
  <si>
    <t>サントス</t>
    <phoneticPr fontId="114"/>
  </si>
  <si>
    <t>ブリスベン</t>
    <phoneticPr fontId="114"/>
  </si>
  <si>
    <t>メルボルン</t>
    <phoneticPr fontId="114"/>
  </si>
  <si>
    <t>シンガポール</t>
    <phoneticPr fontId="114"/>
  </si>
  <si>
    <t>ヤンゴン</t>
    <phoneticPr fontId="114"/>
  </si>
  <si>
    <t>シアヌークビル</t>
    <phoneticPr fontId="114"/>
  </si>
  <si>
    <t>ムアラ</t>
    <phoneticPr fontId="114"/>
  </si>
  <si>
    <t>チッタゴン</t>
    <phoneticPr fontId="114"/>
  </si>
  <si>
    <t>カルカッタ</t>
    <phoneticPr fontId="114"/>
  </si>
  <si>
    <t>フリーマントル</t>
    <phoneticPr fontId="114"/>
  </si>
  <si>
    <t>アデレード</t>
    <phoneticPr fontId="114"/>
  </si>
  <si>
    <t>バタム</t>
    <phoneticPr fontId="114"/>
  </si>
  <si>
    <t>ダバオ</t>
    <phoneticPr fontId="114"/>
  </si>
  <si>
    <t>ラゴス</t>
    <phoneticPr fontId="114"/>
  </si>
  <si>
    <t>アシュドド</t>
    <phoneticPr fontId="114"/>
  </si>
  <si>
    <t>ピラウス</t>
    <phoneticPr fontId="114"/>
  </si>
  <si>
    <t>コロンボ</t>
    <phoneticPr fontId="114"/>
  </si>
  <si>
    <t>ハマド</t>
    <phoneticPr fontId="114"/>
  </si>
  <si>
    <t>マレ</t>
    <phoneticPr fontId="114"/>
  </si>
  <si>
    <t>ダナン</t>
    <phoneticPr fontId="114"/>
  </si>
  <si>
    <t>ベイルート</t>
    <phoneticPr fontId="114"/>
  </si>
  <si>
    <t>ケープタウン</t>
    <phoneticPr fontId="114"/>
  </si>
  <si>
    <t>ダーバン</t>
    <phoneticPr fontId="114"/>
  </si>
  <si>
    <t>サザンプトン</t>
    <phoneticPr fontId="114"/>
  </si>
  <si>
    <t>ミラノ</t>
    <phoneticPr fontId="114"/>
  </si>
  <si>
    <t>ジェノバ</t>
    <phoneticPr fontId="114"/>
  </si>
  <si>
    <t>フォス</t>
    <phoneticPr fontId="114"/>
  </si>
  <si>
    <t>リオン</t>
    <phoneticPr fontId="114"/>
  </si>
  <si>
    <t>ロッテルダム</t>
    <phoneticPr fontId="114"/>
  </si>
  <si>
    <t>アントワープ</t>
    <phoneticPr fontId="114"/>
  </si>
  <si>
    <t>ルアーブル</t>
    <phoneticPr fontId="114"/>
  </si>
  <si>
    <t>パリ</t>
    <phoneticPr fontId="114"/>
  </si>
  <si>
    <t>ハンブルグ</t>
    <phoneticPr fontId="114"/>
  </si>
  <si>
    <t>プラハ</t>
    <phoneticPr fontId="114"/>
  </si>
  <si>
    <t>コペンハーゲン</t>
    <phoneticPr fontId="114"/>
  </si>
  <si>
    <t>ヘルシンキ</t>
    <phoneticPr fontId="114"/>
  </si>
  <si>
    <t>ブタペスト</t>
    <phoneticPr fontId="114"/>
  </si>
  <si>
    <t>クライペダ</t>
    <phoneticPr fontId="114"/>
  </si>
  <si>
    <t>オスロ</t>
    <phoneticPr fontId="114"/>
  </si>
  <si>
    <t>ウィーン</t>
    <phoneticPr fontId="114"/>
  </si>
  <si>
    <t>オーフス</t>
    <phoneticPr fontId="114"/>
  </si>
  <si>
    <t>ブレーメン</t>
    <phoneticPr fontId="114"/>
  </si>
  <si>
    <t>ゴーセンバーグ</t>
    <phoneticPr fontId="114"/>
  </si>
  <si>
    <t>006S</t>
    <phoneticPr fontId="114"/>
  </si>
  <si>
    <t>グディニア</t>
    <phoneticPr fontId="114"/>
  </si>
  <si>
    <t>バルセロナ</t>
    <phoneticPr fontId="114"/>
  </si>
  <si>
    <t>ウラジオストク</t>
    <phoneticPr fontId="114"/>
  </si>
  <si>
    <t>ポートエリザベス</t>
    <phoneticPr fontId="114"/>
  </si>
  <si>
    <t>ヨハネスブルグ</t>
    <phoneticPr fontId="114"/>
  </si>
  <si>
    <t>NIT</t>
    <phoneticPr fontId="114"/>
  </si>
  <si>
    <t>ロッテ・アントワープ・ルアーブル</t>
    <phoneticPr fontId="114"/>
  </si>
  <si>
    <t>UPDATED: 09/25/2020　</t>
    <phoneticPr fontId="114"/>
  </si>
  <si>
    <t>C</t>
    <phoneticPr fontId="114"/>
  </si>
  <si>
    <t>11/4-5</t>
    <phoneticPr fontId="114"/>
  </si>
  <si>
    <t>水-木</t>
    <rPh sb="0" eb="1">
      <t>スイ</t>
    </rPh>
    <rPh sb="2" eb="3">
      <t>モク</t>
    </rPh>
    <phoneticPr fontId="21"/>
  </si>
  <si>
    <t>S</t>
    <phoneticPr fontId="114"/>
  </si>
  <si>
    <t>11/11-12</t>
    <phoneticPr fontId="114"/>
  </si>
  <si>
    <t>11/18-19</t>
    <phoneticPr fontId="114"/>
  </si>
  <si>
    <t>O</t>
    <phoneticPr fontId="114"/>
  </si>
  <si>
    <t>11/25-26</t>
    <phoneticPr fontId="114"/>
  </si>
  <si>
    <t>-</t>
    <phoneticPr fontId="114"/>
  </si>
  <si>
    <t>UPDATED: 09/25/2020　PAGE: No.3</t>
    <phoneticPr fontId="114"/>
  </si>
  <si>
    <t>月</t>
    <phoneticPr fontId="237"/>
  </si>
  <si>
    <t>11月＜輸出＞</t>
    <rPh sb="2" eb="3">
      <t>ガツ</t>
    </rPh>
    <rPh sb="4" eb="6">
      <t>ユシュツ</t>
    </rPh>
    <phoneticPr fontId="114"/>
  </si>
  <si>
    <t xml:space="preserve">UPDATED: 09/25/2020　PAGE: No.4 </t>
    <phoneticPr fontId="114"/>
  </si>
  <si>
    <t>11/5-6</t>
    <phoneticPr fontId="114"/>
  </si>
  <si>
    <t>11/2-3</t>
    <phoneticPr fontId="114"/>
  </si>
  <si>
    <t>火</t>
    <rPh sb="0" eb="1">
      <t>カ</t>
    </rPh>
    <phoneticPr fontId="1"/>
  </si>
  <si>
    <t>11/7-8</t>
    <phoneticPr fontId="114"/>
  </si>
  <si>
    <t>11/4-5</t>
    <phoneticPr fontId="114"/>
  </si>
  <si>
    <t>水-木</t>
    <rPh sb="0" eb="1">
      <t>スイ</t>
    </rPh>
    <rPh sb="2" eb="3">
      <t>モク</t>
    </rPh>
    <phoneticPr fontId="1"/>
  </si>
  <si>
    <t>-</t>
    <phoneticPr fontId="114"/>
  </si>
  <si>
    <t>11/12-13</t>
    <phoneticPr fontId="114"/>
  </si>
  <si>
    <t>木</t>
    <rPh sb="0" eb="1">
      <t>モク</t>
    </rPh>
    <phoneticPr fontId="1"/>
  </si>
  <si>
    <t>-</t>
    <phoneticPr fontId="114"/>
  </si>
  <si>
    <t>11/14-15</t>
    <phoneticPr fontId="114"/>
  </si>
  <si>
    <t>11/9-10</t>
    <phoneticPr fontId="114"/>
  </si>
  <si>
    <t>月-火</t>
    <phoneticPr fontId="114"/>
  </si>
  <si>
    <t>11/19-20</t>
    <phoneticPr fontId="114"/>
  </si>
  <si>
    <t>11/11-12</t>
    <phoneticPr fontId="114"/>
  </si>
  <si>
    <t>11/21-22</t>
    <phoneticPr fontId="114"/>
  </si>
  <si>
    <t>11/26-27</t>
    <phoneticPr fontId="114"/>
  </si>
  <si>
    <t>11/16-17</t>
    <phoneticPr fontId="114"/>
  </si>
  <si>
    <t>11/28-29</t>
    <phoneticPr fontId="114"/>
  </si>
  <si>
    <t>11/23-24</t>
    <phoneticPr fontId="114"/>
  </si>
  <si>
    <t>11/25-26</t>
    <phoneticPr fontId="114"/>
  </si>
  <si>
    <t>11/30-12/1</t>
    <phoneticPr fontId="114"/>
  </si>
  <si>
    <t>I</t>
    <phoneticPr fontId="114"/>
  </si>
  <si>
    <t>水-木</t>
    <phoneticPr fontId="114"/>
  </si>
  <si>
    <t>月-火</t>
    <rPh sb="0" eb="1">
      <t>ゲツ</t>
    </rPh>
    <rPh sb="2" eb="3">
      <t>カ</t>
    </rPh>
    <phoneticPr fontId="1"/>
  </si>
  <si>
    <t>11/1-2</t>
    <phoneticPr fontId="114"/>
  </si>
  <si>
    <t>11/8-9</t>
    <phoneticPr fontId="114"/>
  </si>
  <si>
    <t>11/15-16</t>
    <phoneticPr fontId="114"/>
  </si>
  <si>
    <t>11/22-23</t>
    <phoneticPr fontId="114"/>
  </si>
  <si>
    <t>11/29-30</t>
    <phoneticPr fontId="114"/>
  </si>
  <si>
    <t>NYK VIRGO</t>
    <phoneticPr fontId="114"/>
  </si>
  <si>
    <t>068E</t>
    <phoneticPr fontId="114"/>
  </si>
  <si>
    <t>NYK VESTA</t>
  </si>
  <si>
    <t>ONE HUMBER</t>
  </si>
  <si>
    <t>085E</t>
  </si>
  <si>
    <t>ONE HANNOVER</t>
  </si>
  <si>
    <t>083E</t>
  </si>
  <si>
    <t>10/30-11/1</t>
    <phoneticPr fontId="114"/>
  </si>
  <si>
    <t>11/6-8</t>
  </si>
  <si>
    <t>金-日</t>
    <rPh sb="0" eb="1">
      <t>キン</t>
    </rPh>
    <rPh sb="2" eb="3">
      <t>ヒ</t>
    </rPh>
    <phoneticPr fontId="44"/>
  </si>
  <si>
    <t>11/13-15</t>
  </si>
  <si>
    <t>11/20-22</t>
  </si>
  <si>
    <t>11/27-29</t>
  </si>
  <si>
    <t>11/4-5</t>
  </si>
  <si>
    <t>水-木</t>
    <rPh sb="0" eb="1">
      <t>スイ</t>
    </rPh>
    <phoneticPr fontId="1"/>
  </si>
  <si>
    <t>HYUNDAI HONOUR</t>
  </si>
  <si>
    <t>024E</t>
  </si>
  <si>
    <t>233S</t>
  </si>
  <si>
    <t>11/11-12</t>
  </si>
  <si>
    <t>266S</t>
  </si>
  <si>
    <t>11/18-19</t>
  </si>
  <si>
    <t>YM WARRANTY</t>
  </si>
  <si>
    <t>009E</t>
  </si>
  <si>
    <t>197S</t>
  </si>
  <si>
    <t>11/25-26</t>
  </si>
  <si>
    <t>CMA CGM OHIO</t>
  </si>
  <si>
    <t>0MH6EW1MA</t>
    <phoneticPr fontId="114"/>
  </si>
  <si>
    <t>CMA CGM SAMSON</t>
  </si>
  <si>
    <t>0PG87E1MA</t>
  </si>
  <si>
    <t>CMA CGM LISA MARIE</t>
    <phoneticPr fontId="114"/>
  </si>
  <si>
    <t>0MH6IW1MA</t>
    <phoneticPr fontId="114"/>
  </si>
  <si>
    <t>CMA CGM MELISANDE</t>
  </si>
  <si>
    <t>0PG8BE1MA</t>
    <phoneticPr fontId="114"/>
  </si>
  <si>
    <t>11/25-26</t>
    <phoneticPr fontId="114"/>
  </si>
  <si>
    <t>10/31-11/1</t>
    <phoneticPr fontId="114"/>
  </si>
  <si>
    <t>11/7-8</t>
    <phoneticPr fontId="114"/>
  </si>
  <si>
    <t>11/14-15</t>
    <phoneticPr fontId="114"/>
  </si>
  <si>
    <t>11/21-22</t>
    <phoneticPr fontId="114"/>
  </si>
  <si>
    <t>11/28-29</t>
    <phoneticPr fontId="114"/>
  </si>
  <si>
    <t>11/7-8</t>
    <phoneticPr fontId="114"/>
  </si>
  <si>
    <t>11/14-15</t>
    <phoneticPr fontId="114"/>
  </si>
  <si>
    <t>11/21-22</t>
    <phoneticPr fontId="114"/>
  </si>
  <si>
    <t>11/28-29</t>
    <phoneticPr fontId="114"/>
  </si>
  <si>
    <t>11/12-13</t>
    <phoneticPr fontId="114"/>
  </si>
  <si>
    <t>11/19-20</t>
    <phoneticPr fontId="114"/>
  </si>
  <si>
    <t>11/26-27</t>
    <phoneticPr fontId="114"/>
  </si>
  <si>
    <t>UPDATED: 09/25/2020　PAGE: No.15</t>
    <phoneticPr fontId="114"/>
  </si>
  <si>
    <t>UPDATED: 09/25/2020　PAGE: No.14</t>
    <phoneticPr fontId="114"/>
  </si>
  <si>
    <t>UPDATED: 09/25/2020　PAGE: No.13</t>
    <phoneticPr fontId="114"/>
  </si>
  <si>
    <t>UPDATED: 09/25/2020　PAGE: No.12</t>
    <phoneticPr fontId="114"/>
  </si>
  <si>
    <t>UPDATED: 09/25/2020　PAGE: No.11</t>
    <phoneticPr fontId="114"/>
  </si>
  <si>
    <t>UPDATED: 09/25/2020　PAGE: No.10</t>
    <phoneticPr fontId="114"/>
  </si>
  <si>
    <t>UPDATED: 09/25/2020　PAGE: No.9</t>
    <phoneticPr fontId="114"/>
  </si>
  <si>
    <t>UPDATED: 09/25/2020　PAGE: No.8</t>
    <phoneticPr fontId="114"/>
  </si>
  <si>
    <t>UPDATED: 09/25/2020　PAGE: No.7</t>
    <phoneticPr fontId="114"/>
  </si>
  <si>
    <t>UPDATED: 09/25/2020　PAGE: No.6</t>
    <phoneticPr fontId="114"/>
  </si>
  <si>
    <t>UPDATED: 09/25/2020　PAGE: No.5</t>
    <phoneticPr fontId="114"/>
  </si>
  <si>
    <t>RUN CHANG</t>
    <phoneticPr fontId="114"/>
  </si>
  <si>
    <t>POS TOKYO</t>
    <phoneticPr fontId="114"/>
  </si>
  <si>
    <t>BAL STAR</t>
    <phoneticPr fontId="114"/>
  </si>
  <si>
    <t>2041W</t>
    <phoneticPr fontId="114"/>
  </si>
  <si>
    <t>2030W</t>
    <phoneticPr fontId="114"/>
  </si>
  <si>
    <t>2043W</t>
    <phoneticPr fontId="114"/>
  </si>
  <si>
    <t>2032W</t>
    <phoneticPr fontId="114"/>
  </si>
  <si>
    <t>RELIANCE</t>
    <phoneticPr fontId="114"/>
  </si>
  <si>
    <t>2044W</t>
    <phoneticPr fontId="114"/>
  </si>
  <si>
    <t>2045W</t>
    <phoneticPr fontId="114"/>
  </si>
  <si>
    <t>2047W</t>
    <phoneticPr fontId="114"/>
  </si>
  <si>
    <t>PANCON HARMONY</t>
    <phoneticPr fontId="114"/>
  </si>
  <si>
    <t>2008W</t>
    <phoneticPr fontId="114"/>
  </si>
  <si>
    <t>2009W</t>
    <phoneticPr fontId="114"/>
  </si>
  <si>
    <t>2011W</t>
    <phoneticPr fontId="114"/>
  </si>
  <si>
    <t>2041W</t>
    <phoneticPr fontId="114"/>
  </si>
  <si>
    <t>2030W</t>
    <phoneticPr fontId="114"/>
  </si>
  <si>
    <t>2021W</t>
    <phoneticPr fontId="114"/>
  </si>
  <si>
    <t>2043W</t>
    <phoneticPr fontId="114"/>
  </si>
  <si>
    <t>2032W</t>
    <phoneticPr fontId="114"/>
  </si>
  <si>
    <t>POS TOKYO</t>
    <phoneticPr fontId="114"/>
  </si>
  <si>
    <t>2020W</t>
    <phoneticPr fontId="114"/>
  </si>
  <si>
    <t>2042W</t>
    <phoneticPr fontId="114"/>
  </si>
  <si>
    <t>2031W</t>
    <phoneticPr fontId="114"/>
  </si>
  <si>
    <t>2022W</t>
    <phoneticPr fontId="114"/>
  </si>
  <si>
    <t>265S</t>
    <phoneticPr fontId="114"/>
  </si>
  <si>
    <t>266S</t>
    <phoneticPr fontId="114"/>
  </si>
  <si>
    <t>ACACIA MING</t>
    <phoneticPr fontId="114"/>
  </si>
  <si>
    <t>2043W</t>
    <phoneticPr fontId="114"/>
  </si>
  <si>
    <t>2044W</t>
    <phoneticPr fontId="114"/>
  </si>
  <si>
    <t>2045W</t>
    <phoneticPr fontId="114"/>
  </si>
  <si>
    <t>2046W</t>
    <phoneticPr fontId="114"/>
  </si>
  <si>
    <t>YM CELEBRITY</t>
    <phoneticPr fontId="114"/>
  </si>
  <si>
    <t>011S</t>
    <phoneticPr fontId="114"/>
  </si>
  <si>
    <t>KMTC PENANG</t>
    <phoneticPr fontId="114"/>
  </si>
  <si>
    <t>2011S</t>
    <phoneticPr fontId="114"/>
  </si>
  <si>
    <t>THORSTAR</t>
    <phoneticPr fontId="114"/>
  </si>
  <si>
    <t>20012S</t>
    <phoneticPr fontId="114"/>
  </si>
  <si>
    <t>131S</t>
    <phoneticPr fontId="114"/>
  </si>
  <si>
    <t>131S</t>
    <phoneticPr fontId="114"/>
  </si>
  <si>
    <t>S206</t>
  </si>
  <si>
    <t>S206</t>
    <phoneticPr fontId="114"/>
  </si>
  <si>
    <t>S654</t>
  </si>
  <si>
    <t>S654</t>
    <phoneticPr fontId="114"/>
  </si>
  <si>
    <t>S135</t>
  </si>
  <si>
    <t>S135</t>
    <phoneticPr fontId="114"/>
  </si>
  <si>
    <t>S023</t>
  </si>
  <si>
    <t>S023</t>
    <phoneticPr fontId="114"/>
  </si>
  <si>
    <t>011S</t>
    <phoneticPr fontId="178"/>
  </si>
  <si>
    <t>S206</t>
    <phoneticPr fontId="178"/>
  </si>
  <si>
    <t>131S</t>
    <phoneticPr fontId="178"/>
  </si>
  <si>
    <t>S654</t>
    <phoneticPr fontId="178"/>
  </si>
  <si>
    <t>2011S</t>
    <phoneticPr fontId="178"/>
  </si>
  <si>
    <t>S135</t>
    <phoneticPr fontId="178"/>
  </si>
  <si>
    <t>20012S</t>
    <phoneticPr fontId="178"/>
  </si>
  <si>
    <t>S023</t>
    <phoneticPr fontId="178"/>
  </si>
  <si>
    <t>2045W</t>
    <phoneticPr fontId="114"/>
  </si>
  <si>
    <t>2046W</t>
    <phoneticPr fontId="114"/>
  </si>
  <si>
    <t>2047W</t>
    <phoneticPr fontId="114"/>
  </si>
  <si>
    <t>2048W</t>
    <phoneticPr fontId="114"/>
  </si>
  <si>
    <t>20045W</t>
    <phoneticPr fontId="114"/>
  </si>
  <si>
    <t>20045W</t>
    <phoneticPr fontId="114"/>
  </si>
  <si>
    <t>20046W</t>
    <phoneticPr fontId="114"/>
  </si>
  <si>
    <t>20046W</t>
    <phoneticPr fontId="114"/>
  </si>
  <si>
    <t>20047W</t>
    <phoneticPr fontId="114"/>
  </si>
  <si>
    <t>20047W</t>
    <phoneticPr fontId="114"/>
  </si>
  <si>
    <t>20048W</t>
    <phoneticPr fontId="114"/>
  </si>
  <si>
    <t>20048W</t>
    <phoneticPr fontId="114"/>
  </si>
  <si>
    <t>GLORY SHENGDONG</t>
  </si>
  <si>
    <t>GLORY ZHENDONG</t>
  </si>
  <si>
    <t>2044W</t>
    <phoneticPr fontId="114"/>
  </si>
  <si>
    <t>2047W</t>
    <phoneticPr fontId="114"/>
  </si>
  <si>
    <t>2048W</t>
    <phoneticPr fontId="114"/>
  </si>
  <si>
    <t>007S</t>
    <phoneticPr fontId="114"/>
  </si>
  <si>
    <t>013S</t>
    <phoneticPr fontId="114"/>
  </si>
  <si>
    <t>014S</t>
    <phoneticPr fontId="114"/>
  </si>
  <si>
    <t xml:space="preserve">ONE BLUE JAY </t>
  </si>
  <si>
    <t xml:space="preserve">ONE BLUE JAY </t>
    <phoneticPr fontId="114"/>
  </si>
  <si>
    <t>021W</t>
  </si>
  <si>
    <t xml:space="preserve">ONE CYGNUS </t>
  </si>
  <si>
    <t xml:space="preserve">ONE CYGNUS </t>
    <phoneticPr fontId="114"/>
  </si>
  <si>
    <t>006W</t>
  </si>
  <si>
    <t xml:space="preserve">YM WREATH </t>
  </si>
  <si>
    <t xml:space="preserve">YM WREATH </t>
    <phoneticPr fontId="114"/>
  </si>
  <si>
    <t xml:space="preserve">ONE AQUILA </t>
  </si>
  <si>
    <t xml:space="preserve">ONE AQUILA </t>
    <phoneticPr fontId="114"/>
  </si>
  <si>
    <t>011W</t>
  </si>
  <si>
    <t>2048W</t>
    <phoneticPr fontId="114"/>
  </si>
  <si>
    <t>2046W</t>
    <phoneticPr fontId="114"/>
  </si>
  <si>
    <t>2048W</t>
    <phoneticPr fontId="114"/>
  </si>
  <si>
    <t>006S</t>
    <phoneticPr fontId="114"/>
  </si>
  <si>
    <t>S436</t>
  </si>
  <si>
    <t>S436</t>
    <phoneticPr fontId="114"/>
  </si>
  <si>
    <t>S437</t>
  </si>
  <si>
    <t>S293</t>
  </si>
  <si>
    <t>S310</t>
  </si>
  <si>
    <t>S176</t>
    <phoneticPr fontId="114"/>
  </si>
  <si>
    <t>S199</t>
    <phoneticPr fontId="114"/>
  </si>
  <si>
    <t>EVER CHARM</t>
  </si>
  <si>
    <t>184S</t>
    <phoneticPr fontId="114"/>
  </si>
  <si>
    <t>114S</t>
    <phoneticPr fontId="114"/>
  </si>
  <si>
    <t>005S</t>
    <phoneticPr fontId="114"/>
  </si>
  <si>
    <t>185S</t>
    <phoneticPr fontId="114"/>
  </si>
  <si>
    <t>031S</t>
    <phoneticPr fontId="114"/>
  </si>
  <si>
    <t>013S</t>
    <phoneticPr fontId="114"/>
  </si>
  <si>
    <t>130S</t>
    <phoneticPr fontId="114"/>
  </si>
  <si>
    <t>032S</t>
    <phoneticPr fontId="114"/>
  </si>
  <si>
    <t>20012S</t>
    <phoneticPr fontId="114"/>
  </si>
  <si>
    <t>20012S</t>
    <phoneticPr fontId="114"/>
  </si>
  <si>
    <t>20011S</t>
    <phoneticPr fontId="114"/>
  </si>
  <si>
    <t>20015S</t>
    <phoneticPr fontId="114"/>
  </si>
  <si>
    <t>229S</t>
    <phoneticPr fontId="114"/>
  </si>
  <si>
    <t>247S</t>
    <phoneticPr fontId="114"/>
  </si>
  <si>
    <t>193S</t>
    <phoneticPr fontId="114"/>
  </si>
  <si>
    <t>144S</t>
    <phoneticPr fontId="114"/>
  </si>
  <si>
    <t xml:space="preserve">NYK FUSHIMI </t>
    <phoneticPr fontId="114"/>
  </si>
  <si>
    <t>095S</t>
  </si>
  <si>
    <t xml:space="preserve">BAI CHAY BRIDGE </t>
    <phoneticPr fontId="114"/>
  </si>
  <si>
    <t>080S</t>
  </si>
  <si>
    <t xml:space="preserve">NYK FUJI </t>
    <phoneticPr fontId="114"/>
  </si>
  <si>
    <t>102S</t>
  </si>
  <si>
    <t xml:space="preserve">ALLEGORIA </t>
    <phoneticPr fontId="114"/>
  </si>
  <si>
    <t>037S</t>
  </si>
  <si>
    <t>096S</t>
  </si>
  <si>
    <t>S304</t>
    <phoneticPr fontId="114"/>
  </si>
  <si>
    <t>S096</t>
    <phoneticPr fontId="114"/>
  </si>
  <si>
    <t>S047</t>
    <phoneticPr fontId="114"/>
  </si>
  <si>
    <t>S305</t>
    <phoneticPr fontId="114"/>
  </si>
  <si>
    <t>S309</t>
    <phoneticPr fontId="114"/>
  </si>
  <si>
    <t>S310</t>
    <phoneticPr fontId="114"/>
  </si>
  <si>
    <t>S373</t>
    <phoneticPr fontId="114"/>
  </si>
  <si>
    <t>S324</t>
    <phoneticPr fontId="114"/>
  </si>
  <si>
    <t xml:space="preserve">VALUE </t>
    <phoneticPr fontId="114"/>
  </si>
  <si>
    <t>093S</t>
    <phoneticPr fontId="114"/>
  </si>
  <si>
    <t>090S</t>
    <phoneticPr fontId="114"/>
  </si>
  <si>
    <t>058S</t>
    <phoneticPr fontId="114"/>
  </si>
  <si>
    <t>247S</t>
    <phoneticPr fontId="114"/>
  </si>
  <si>
    <t>094S</t>
    <phoneticPr fontId="114"/>
  </si>
  <si>
    <t>NYK VEGA</t>
  </si>
  <si>
    <t>NYK VEGA</t>
    <phoneticPr fontId="114"/>
  </si>
  <si>
    <t>069W</t>
  </si>
  <si>
    <t>069W</t>
    <phoneticPr fontId="114"/>
  </si>
  <si>
    <t>NYK VENUS</t>
    <phoneticPr fontId="114"/>
  </si>
  <si>
    <t>066W</t>
    <phoneticPr fontId="114"/>
  </si>
  <si>
    <t>ONE HAMMERSMITH</t>
    <phoneticPr fontId="114"/>
  </si>
  <si>
    <t>070W</t>
  </si>
  <si>
    <t>070W</t>
    <phoneticPr fontId="114"/>
  </si>
  <si>
    <t>ONE HONG KONG</t>
    <phoneticPr fontId="114"/>
  </si>
  <si>
    <t>071W</t>
  </si>
  <si>
    <t>071W</t>
    <phoneticPr fontId="114"/>
  </si>
  <si>
    <t>NYK OCEANUS</t>
    <phoneticPr fontId="114"/>
  </si>
  <si>
    <t>064W</t>
    <phoneticPr fontId="114"/>
  </si>
  <si>
    <t>YM INCREMENT</t>
    <phoneticPr fontId="114"/>
  </si>
  <si>
    <t>CONTI CONQUEST</t>
  </si>
  <si>
    <t>CONTI CONQUEST</t>
    <phoneticPr fontId="114"/>
  </si>
  <si>
    <t>011E</t>
  </si>
  <si>
    <t>011E</t>
    <phoneticPr fontId="114"/>
  </si>
  <si>
    <t>C</t>
    <phoneticPr fontId="114"/>
  </si>
  <si>
    <t>RUN CHANG</t>
    <phoneticPr fontId="114"/>
  </si>
  <si>
    <t>2041W</t>
    <phoneticPr fontId="114"/>
  </si>
  <si>
    <t>RELIANCE</t>
    <phoneticPr fontId="114"/>
  </si>
  <si>
    <t>PANCON HARMONY</t>
    <phoneticPr fontId="114"/>
  </si>
  <si>
    <t>2008W</t>
    <phoneticPr fontId="114"/>
  </si>
  <si>
    <t>O</t>
    <phoneticPr fontId="114"/>
  </si>
  <si>
    <t>265S</t>
    <phoneticPr fontId="114"/>
  </si>
  <si>
    <t>11/4-5</t>
    <phoneticPr fontId="114"/>
  </si>
  <si>
    <t>S</t>
    <phoneticPr fontId="114"/>
  </si>
  <si>
    <t>POS TOKYO</t>
    <phoneticPr fontId="114"/>
  </si>
  <si>
    <t>2030W</t>
    <phoneticPr fontId="114"/>
  </si>
  <si>
    <t>2009W</t>
    <phoneticPr fontId="114"/>
  </si>
  <si>
    <t xml:space="preserve">ACX CRYSTAL </t>
    <phoneticPr fontId="114"/>
  </si>
  <si>
    <t>233S</t>
    <phoneticPr fontId="114"/>
  </si>
  <si>
    <t>2021W</t>
    <phoneticPr fontId="114"/>
  </si>
  <si>
    <t>2010W</t>
    <phoneticPr fontId="114"/>
  </si>
  <si>
    <t>ACX PEARL</t>
    <phoneticPr fontId="114"/>
  </si>
  <si>
    <t>196S</t>
    <phoneticPr fontId="114"/>
  </si>
  <si>
    <t>11/18-19</t>
    <phoneticPr fontId="114"/>
  </si>
  <si>
    <t>2011W</t>
    <phoneticPr fontId="114"/>
  </si>
  <si>
    <t>266S</t>
    <phoneticPr fontId="114"/>
  </si>
  <si>
    <t>2032W</t>
    <phoneticPr fontId="114"/>
  </si>
  <si>
    <t>S149</t>
    <phoneticPr fontId="114"/>
  </si>
  <si>
    <t>S185</t>
    <phoneticPr fontId="114"/>
  </si>
  <si>
    <t>S162</t>
    <phoneticPr fontId="114"/>
  </si>
  <si>
    <t>S293</t>
    <phoneticPr fontId="114"/>
  </si>
  <si>
    <t>S337</t>
    <phoneticPr fontId="114"/>
  </si>
  <si>
    <t>I</t>
    <phoneticPr fontId="114"/>
  </si>
  <si>
    <t>S310</t>
    <phoneticPr fontId="114"/>
  </si>
  <si>
    <t>006S</t>
    <phoneticPr fontId="114"/>
  </si>
  <si>
    <t>S192</t>
    <phoneticPr fontId="114"/>
  </si>
  <si>
    <t>S163</t>
    <phoneticPr fontId="114"/>
  </si>
  <si>
    <t>S437</t>
    <phoneticPr fontId="114"/>
  </si>
  <si>
    <t>013S</t>
    <phoneticPr fontId="114"/>
  </si>
  <si>
    <t xml:space="preserve">EVER CHARM </t>
  </si>
  <si>
    <t>S010</t>
    <phoneticPr fontId="114"/>
  </si>
  <si>
    <t>S011</t>
    <phoneticPr fontId="114"/>
  </si>
  <si>
    <t>S012</t>
    <phoneticPr fontId="114"/>
  </si>
  <si>
    <t>S239</t>
    <phoneticPr fontId="114"/>
  </si>
  <si>
    <t xml:space="preserve">HYUNDAI SHANGHAI </t>
    <phoneticPr fontId="114"/>
  </si>
  <si>
    <t>HYUNDAI LONG BEACH</t>
    <phoneticPr fontId="114"/>
  </si>
  <si>
    <t>Chennai</t>
    <phoneticPr fontId="114"/>
  </si>
  <si>
    <t>チェンナイ</t>
    <phoneticPr fontId="114"/>
  </si>
  <si>
    <t>HYUNDAI SMART</t>
    <phoneticPr fontId="114"/>
  </si>
  <si>
    <t>028E</t>
    <phoneticPr fontId="114"/>
  </si>
  <si>
    <t>マニラ</t>
    <phoneticPr fontId="114"/>
  </si>
  <si>
    <t>ジュベルアリ（ドバイ）</t>
    <phoneticPr fontId="114"/>
  </si>
  <si>
    <t>○　FOSはCYのみでLCLの所在地はマルセイユです。</t>
  </si>
  <si>
    <t>○　ECUはミラノでデバンをしております。</t>
    <phoneticPr fontId="114"/>
  </si>
  <si>
    <t>コンスタンツｧ</t>
    <phoneticPr fontId="114"/>
  </si>
  <si>
    <t>バンク-バ-</t>
    <phoneticPr fontId="114"/>
  </si>
  <si>
    <t>モントリオ-ル</t>
    <phoneticPr fontId="114"/>
  </si>
  <si>
    <t>シドニ-</t>
    <phoneticPr fontId="114"/>
  </si>
  <si>
    <t>オ-クランド</t>
    <phoneticPr fontId="114"/>
  </si>
  <si>
    <t>シカゴ 内陸 仕向地</t>
    <phoneticPr fontId="114"/>
  </si>
  <si>
    <t>033E</t>
    <phoneticPr fontId="114"/>
  </si>
  <si>
    <t>034E</t>
    <phoneticPr fontId="114"/>
  </si>
  <si>
    <t>CAPE PIONEER</t>
    <phoneticPr fontId="114"/>
  </si>
  <si>
    <t>913E</t>
    <phoneticPr fontId="114"/>
  </si>
  <si>
    <t>036E</t>
    <phoneticPr fontId="114"/>
  </si>
  <si>
    <t>ポートケラン・ペナン・パシルグダン</t>
    <phoneticPr fontId="114"/>
  </si>
  <si>
    <t>ラッカバン（バンコク）</t>
    <phoneticPr fontId="114"/>
  </si>
  <si>
    <t>マニラ（N)</t>
    <phoneticPr fontId="114"/>
  </si>
  <si>
    <t>船社</t>
    <phoneticPr fontId="181"/>
  </si>
  <si>
    <t>ロサンゼルス・アメリカ内陸</t>
    <phoneticPr fontId="114"/>
  </si>
  <si>
    <t>マンザニーロ（メキシコ）</t>
    <phoneticPr fontId="114"/>
  </si>
  <si>
    <t>ETA/D</t>
    <phoneticPr fontId="114"/>
  </si>
  <si>
    <t>10/31-11/1</t>
    <phoneticPr fontId="114"/>
  </si>
  <si>
    <t>11/14-15</t>
    <phoneticPr fontId="114"/>
  </si>
  <si>
    <t>11/28-29</t>
    <phoneticPr fontId="114"/>
  </si>
  <si>
    <t>11/3-4</t>
    <phoneticPr fontId="114"/>
  </si>
  <si>
    <t>11/10-11</t>
    <phoneticPr fontId="114"/>
  </si>
  <si>
    <t>11/17-18</t>
    <phoneticPr fontId="114"/>
  </si>
  <si>
    <t>11/24-25</t>
    <phoneticPr fontId="114"/>
  </si>
  <si>
    <t>11/4-5</t>
    <phoneticPr fontId="114"/>
  </si>
  <si>
    <t>11/11-12</t>
    <phoneticPr fontId="114"/>
  </si>
  <si>
    <t>11/18-19</t>
    <phoneticPr fontId="114"/>
  </si>
  <si>
    <t>11/25-26</t>
    <phoneticPr fontId="114"/>
  </si>
  <si>
    <t>11/1-2</t>
    <phoneticPr fontId="114"/>
  </si>
  <si>
    <t>11/8-9</t>
    <phoneticPr fontId="114"/>
  </si>
  <si>
    <t>11/15-16</t>
    <phoneticPr fontId="114"/>
  </si>
  <si>
    <t>11/22-23</t>
    <phoneticPr fontId="114"/>
  </si>
  <si>
    <t>11/29-30</t>
    <phoneticPr fontId="114"/>
  </si>
  <si>
    <t>11/2-3</t>
    <phoneticPr fontId="114"/>
  </si>
  <si>
    <t>11/6-7</t>
    <phoneticPr fontId="114"/>
  </si>
  <si>
    <t>11/9-10</t>
    <phoneticPr fontId="114"/>
  </si>
  <si>
    <t>11/13-14</t>
    <phoneticPr fontId="114"/>
  </si>
  <si>
    <t>11/16-17</t>
    <phoneticPr fontId="114"/>
  </si>
  <si>
    <t>11/20-21</t>
    <phoneticPr fontId="114"/>
  </si>
  <si>
    <t>11/23-24</t>
    <phoneticPr fontId="114"/>
  </si>
  <si>
    <t>11/27-28</t>
    <phoneticPr fontId="114"/>
  </si>
  <si>
    <t>11/30-12/1</t>
    <phoneticPr fontId="114"/>
  </si>
  <si>
    <t>WC/IPI</t>
    <phoneticPr fontId="114"/>
  </si>
  <si>
    <t>ﾏｲｱﾐ/IPI</t>
    <phoneticPr fontId="114"/>
  </si>
  <si>
    <t>EC/IPI</t>
    <phoneticPr fontId="1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</si>
</sst>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_(* #,##0.00_);_(* \(#,##0.00\);_(* &quot;-&quot;??_);_(@_)"/>
    <numFmt numFmtId="177" formatCode="\¥#,##0;\¥\-#,##0"/>
    <numFmt numFmtId="178" formatCode="0.0%;[Red]\(0.0%\)"/>
    <numFmt numFmtId="179" formatCode="#,##0.000"/>
    <numFmt numFmtId="180" formatCode="&quot;$&quot;#,##0;[Red]&quot;-$&quot;#,##0"/>
    <numFmt numFmtId="181" formatCode="#,##0\ ;\-#,##0\ ;&quot; -&quot;#\ ;@\ "/>
    <numFmt numFmtId="182" formatCode="&quot;$&quot;#,##0.00\ ;&quot;(£&quot;#,##0.00\)"/>
    <numFmt numFmtId="183" formatCode="&quot;$&quot;#,##0_);&quot;($&quot;#,##0\)"/>
    <numFmt numFmtId="184" formatCode="mm/dd"/>
    <numFmt numFmtId="185" formatCode="_-* #,##0.00&quot; ???&quot;_-;\-* #,##0.00&quot; ???&quot;_-;_-* \-??&quot; ???&quot;_-;_-@_-"/>
    <numFmt numFmtId="186" formatCode="&quot;$ &quot;#,##0.00;&quot;$ -&quot;#,##0.00"/>
    <numFmt numFmtId="187" formatCode="0.0%;\(0.0%\)"/>
    <numFmt numFmtId="188" formatCode="_ * #,##0_ ;_ * &quot;\\\\\\-&quot;#,##0_ ;_ * \-_ ;_ @_ "/>
    <numFmt numFmtId="189" formatCode="&quot;$&quot;0.00"/>
    <numFmt numFmtId="190" formatCode="&quot;$ &quot;#,##0;[Red]&quot;$ -&quot;#,##0"/>
    <numFmt numFmtId="191" formatCode="mmmm"/>
    <numFmt numFmtId="192" formatCode="_-* #,##0.00&quot; €&quot;_-;\-* #,##0.00&quot; €&quot;_-;_-* \-??&quot; €&quot;_-;_-@_-"/>
    <numFmt numFmtId="193" formatCode="&quot;$&quot;#,##0.00;[Red]&quot;-$&quot;#,##0.00"/>
    <numFmt numFmtId="194" formatCode="&quot;$ &quot;#,##0;&quot;$ -&quot;#,##0"/>
    <numFmt numFmtId="195" formatCode="&quot;$&quot;#,##0\ ;&quot;($&quot;#,##0\)"/>
    <numFmt numFmtId="196" formatCode="_-* #,##0_-;\-* #,##0_-;_-* \-??_-;_-@_-"/>
    <numFmt numFmtId="197" formatCode="#,##0.00&quot; ??? &quot;;\-#,##0.00&quot; ??? &quot;;&quot; -&quot;#&quot; ??? &quot;;@\ "/>
    <numFmt numFmtId="198" formatCode="&quot;$&quot;#,##0.00_);&quot;(£&quot;#,##0.00\)"/>
    <numFmt numFmtId="199" formatCode="mmmm\-yy"/>
    <numFmt numFmtId="200" formatCode="&quot;$&quot;#,##0.00;&quot;-$&quot;#,##0.00"/>
    <numFmt numFmtId="201" formatCode="_-* #,##0.00\ _€_-;\-* #,##0.00\ _€_-;_-* \-??\ _€_-;_-@_-"/>
    <numFmt numFmtId="202" formatCode="m/d;@"/>
    <numFmt numFmtId="203" formatCode="dd/mm/yyyy"/>
    <numFmt numFmtId="204" formatCode="m/d"/>
    <numFmt numFmtId="205" formatCode="&quot;US$&quot;#,##0.00_);\(&quot;US$&quot;#,##0.00\)"/>
    <numFmt numFmtId="206" formatCode="#,##0.00_ "/>
    <numFmt numFmtId="207" formatCode="#,##0.00_);\(#,##0.00\)"/>
    <numFmt numFmtId="208" formatCode="#,##0_ "/>
    <numFmt numFmtId="209" formatCode="aaa"/>
    <numFmt numFmtId="210" formatCode="\$#,##0.00_);&quot;(£&quot;#,##0.00\)"/>
    <numFmt numFmtId="211" formatCode="[$￥-411]#,##0;[Red]&quot;-&quot;[$￥-411]#,##0"/>
    <numFmt numFmtId="212" formatCode="#&quot;月&quot;"/>
  </numFmts>
  <fonts count="259">
    <font>
      <sz val="11"/>
      <color theme="1"/>
      <name val="ＭＳ Ｐゴシック"/>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14"/>
      <color theme="1"/>
      <name val="HGPｺﾞｼｯｸM"/>
      <family val="3"/>
      <charset val="128"/>
    </font>
    <font>
      <b/>
      <sz val="8"/>
      <color theme="1"/>
      <name val="HGPｺﾞｼｯｸM"/>
      <family val="3"/>
      <charset val="128"/>
    </font>
    <font>
      <sz val="11"/>
      <name val="HGPｺﾞｼｯｸM"/>
      <family val="3"/>
      <charset val="128"/>
    </font>
    <font>
      <u/>
      <sz val="11"/>
      <color rgb="FF0000FF"/>
      <name val="HGPｺﾞｼｯｸM"/>
      <family val="3"/>
      <charset val="128"/>
    </font>
    <font>
      <b/>
      <sz val="11"/>
      <name val="HGPｺﾞｼｯｸM"/>
      <family val="3"/>
      <charset val="128"/>
    </font>
    <font>
      <b/>
      <sz val="8"/>
      <name val="HGPｺﾞｼｯｸM"/>
      <family val="3"/>
      <charset val="128"/>
    </font>
    <font>
      <sz val="10"/>
      <color theme="1"/>
      <name val="HGPｺﾞｼｯｸM"/>
      <family val="3"/>
      <charset val="128"/>
    </font>
    <font>
      <sz val="10"/>
      <name val="HGPｺﾞｼｯｸM"/>
      <family val="3"/>
      <charset val="128"/>
    </font>
    <font>
      <sz val="10.5"/>
      <color theme="1"/>
      <name val="HGPｺﾞｼｯｸM"/>
      <family val="3"/>
      <charset val="128"/>
    </font>
    <font>
      <sz val="11"/>
      <color rgb="FFFF0000"/>
      <name val="HGPｺﾞｼｯｸM"/>
      <family val="3"/>
      <charset val="128"/>
    </font>
    <font>
      <sz val="11"/>
      <color indexed="8"/>
      <name val="HGPｺﾞｼｯｸM"/>
      <family val="3"/>
      <charset val="128"/>
    </font>
    <font>
      <sz val="10.7"/>
      <color theme="1"/>
      <name val="HGPｺﾞｼｯｸM"/>
      <family val="3"/>
      <charset val="128"/>
    </font>
    <font>
      <sz val="10.5"/>
      <name val="HGPｺﾞｼｯｸM"/>
      <family val="3"/>
      <charset val="128"/>
    </font>
    <font>
      <sz val="11"/>
      <color theme="1"/>
      <name val="ＭＳ Ｐゴシック"/>
      <family val="2"/>
      <scheme val="minor"/>
    </font>
    <font>
      <b/>
      <sz val="18"/>
      <color theme="1"/>
      <name val="HGPｺﾞｼｯｸM"/>
      <family val="3"/>
      <charset val="128"/>
    </font>
    <font>
      <b/>
      <u/>
      <sz val="16"/>
      <color indexed="8"/>
      <name val="HGPｺﾞｼｯｸM"/>
      <family val="3"/>
      <charset val="128"/>
    </font>
    <font>
      <b/>
      <sz val="11"/>
      <color indexed="8"/>
      <name val="HGPｺﾞｼｯｸM"/>
      <family val="3"/>
      <charset val="128"/>
    </font>
    <font>
      <sz val="11"/>
      <color indexed="8"/>
      <name val="ＭＳ Ｐゴシック"/>
      <family val="3"/>
      <charset val="128"/>
    </font>
    <font>
      <b/>
      <sz val="11"/>
      <color rgb="FF0000FF"/>
      <name val="HGPｺﾞｼｯｸM"/>
      <family val="3"/>
      <charset val="128"/>
    </font>
    <font>
      <sz val="10"/>
      <name val="Arial Greek"/>
      <charset val="161"/>
    </font>
    <font>
      <sz val="10"/>
      <name val="Arial"/>
      <family val="2"/>
    </font>
    <font>
      <sz val="10"/>
      <name val="Times New Roman"/>
      <family val="1"/>
    </font>
    <font>
      <sz val="11"/>
      <color indexed="8"/>
      <name val="Calibri"/>
      <family val="2"/>
    </font>
    <font>
      <sz val="11"/>
      <color indexed="9"/>
      <name val="Calibri"/>
      <family val="2"/>
    </font>
    <font>
      <sz val="10"/>
      <name val="MingLiU"/>
      <family val="3"/>
    </font>
    <font>
      <sz val="11"/>
      <color indexed="17"/>
      <name val="Calibri"/>
      <family val="2"/>
    </font>
    <font>
      <sz val="11"/>
      <color theme="1"/>
      <name val="ＭＳ Ｐゴシック"/>
      <family val="2"/>
      <scheme val="minor"/>
    </font>
    <font>
      <sz val="11"/>
      <color theme="1"/>
      <name val="ＭＳ Ｐゴシック"/>
      <family val="2"/>
      <scheme val="minor"/>
    </font>
    <font>
      <b/>
      <sz val="13"/>
      <color indexed="48"/>
      <name val="Calibri"/>
      <family val="2"/>
    </font>
    <font>
      <u/>
      <sz val="10"/>
      <color indexed="12"/>
      <name val="Arial"/>
      <family val="2"/>
    </font>
    <font>
      <sz val="11"/>
      <color indexed="62"/>
      <name val="Calibri"/>
      <family val="2"/>
    </font>
    <font>
      <b/>
      <sz val="12"/>
      <name val="Arial"/>
      <family val="2"/>
    </font>
    <font>
      <u/>
      <sz val="8"/>
      <color indexed="12"/>
      <name val="ＭＳ Ｐゴシック"/>
      <family val="3"/>
      <charset val="128"/>
    </font>
    <font>
      <sz val="11"/>
      <color indexed="8"/>
      <name val="宋体"/>
      <family val="3"/>
      <charset val="128"/>
    </font>
    <font>
      <u/>
      <sz val="11"/>
      <color theme="10"/>
      <name val="ＭＳ Ｐゴシック"/>
      <family val="2"/>
      <scheme val="minor"/>
    </font>
    <font>
      <sz val="8"/>
      <name val="Arial"/>
      <family val="2"/>
    </font>
    <font>
      <b/>
      <sz val="11"/>
      <color indexed="48"/>
      <name val="Calibri"/>
      <family val="2"/>
    </font>
    <font>
      <b/>
      <sz val="15"/>
      <color indexed="48"/>
      <name val="Calibri"/>
      <family val="2"/>
    </font>
    <font>
      <sz val="10"/>
      <color indexed="8"/>
      <name val="MS Sans Serif"/>
      <family val="2"/>
    </font>
    <font>
      <sz val="11"/>
      <color indexed="20"/>
      <name val="Calibri"/>
      <family val="2"/>
    </font>
    <font>
      <b/>
      <sz val="11"/>
      <color indexed="60"/>
      <name val="Calibri"/>
      <family val="2"/>
    </font>
    <font>
      <sz val="12"/>
      <color indexed="8"/>
      <name val="新細明體"/>
      <family val="1"/>
    </font>
    <font>
      <b/>
      <sz val="11"/>
      <name val="Times New Roman"/>
      <family val="1"/>
    </font>
    <font>
      <sz val="11"/>
      <color theme="0"/>
      <name val="ＭＳ Ｐゴシック"/>
      <family val="2"/>
      <scheme val="minor"/>
    </font>
    <font>
      <sz val="11"/>
      <color theme="0"/>
      <name val="ＭＳ Ｐゴシック"/>
      <family val="2"/>
      <scheme val="minor"/>
    </font>
    <font>
      <sz val="11"/>
      <color indexed="60"/>
      <name val="Calibri"/>
      <family val="2"/>
    </font>
    <font>
      <sz val="11"/>
      <color rgb="FFFF0000"/>
      <name val="ＭＳ Ｐゴシック"/>
      <family val="2"/>
      <scheme val="minor"/>
    </font>
    <font>
      <sz val="11"/>
      <color rgb="FFFF0000"/>
      <name val="ＭＳ Ｐゴシック"/>
      <family val="2"/>
      <scheme val="minor"/>
    </font>
    <font>
      <b/>
      <sz val="11"/>
      <color indexed="9"/>
      <name val="Calibri"/>
      <family val="2"/>
    </font>
    <font>
      <b/>
      <sz val="11"/>
      <color indexed="63"/>
      <name val="Calibri"/>
      <family val="2"/>
    </font>
    <font>
      <sz val="10"/>
      <color indexed="8"/>
      <name val="Arial"/>
      <family val="2"/>
    </font>
    <font>
      <u/>
      <sz val="10"/>
      <color indexed="14"/>
      <name val="MS Sans Serif"/>
      <family val="2"/>
    </font>
    <font>
      <sz val="11"/>
      <color indexed="8"/>
      <name val="宋体"/>
    </font>
    <font>
      <b/>
      <sz val="11"/>
      <color theme="0"/>
      <name val="ＭＳ Ｐゴシック"/>
      <family val="2"/>
      <scheme val="minor"/>
    </font>
    <font>
      <sz val="11"/>
      <name val="ＭＳ Ｐゴシック"/>
      <family val="3"/>
      <charset val="128"/>
    </font>
    <font>
      <i/>
      <sz val="11"/>
      <color indexed="23"/>
      <name val="Calibri"/>
      <family val="2"/>
    </font>
    <font>
      <u/>
      <sz val="7.15"/>
      <color indexed="12"/>
      <name val="宋体"/>
    </font>
    <font>
      <b/>
      <sz val="18"/>
      <color indexed="48"/>
      <name val="Cambria"/>
      <family val="1"/>
    </font>
    <font>
      <sz val="11"/>
      <color indexed="59"/>
      <name val="Calibri"/>
      <family val="2"/>
    </font>
    <font>
      <sz val="8"/>
      <color theme="1"/>
      <name val="Verdana"/>
      <family val="2"/>
    </font>
    <font>
      <b/>
      <sz val="11"/>
      <color theme="3"/>
      <name val="ＭＳ Ｐゴシック"/>
      <family val="2"/>
      <scheme val="minor"/>
    </font>
    <font>
      <b/>
      <sz val="11"/>
      <color theme="1"/>
      <name val="ＭＳ Ｐゴシック"/>
      <family val="2"/>
      <scheme val="minor"/>
    </font>
    <font>
      <b/>
      <sz val="11"/>
      <color indexed="8"/>
      <name val="Calibri"/>
      <family val="2"/>
    </font>
    <font>
      <sz val="10"/>
      <name val="MS Sans Serif"/>
      <family val="2"/>
    </font>
    <font>
      <b/>
      <sz val="11"/>
      <color rgb="FF3F3F3F"/>
      <name val="ＭＳ Ｐゴシック"/>
      <family val="2"/>
      <scheme val="minor"/>
    </font>
    <font>
      <sz val="11"/>
      <color indexed="10"/>
      <name val="Calibri"/>
      <family val="2"/>
    </font>
    <font>
      <sz val="18"/>
      <color theme="3"/>
      <name val="ＭＳ Ｐゴシック"/>
      <family val="1"/>
      <scheme val="major"/>
    </font>
    <font>
      <sz val="18"/>
      <color theme="3"/>
      <name val="ＭＳ Ｐゴシック"/>
      <family val="1"/>
      <scheme val="major"/>
    </font>
    <font>
      <b/>
      <sz val="11"/>
      <color theme="0"/>
      <name val="ＭＳ Ｐゴシック"/>
      <family val="2"/>
      <scheme val="minor"/>
    </font>
    <font>
      <sz val="11"/>
      <color rgb="FF9C5700"/>
      <name val="ＭＳ Ｐゴシック"/>
      <family val="2"/>
      <scheme val="minor"/>
    </font>
    <font>
      <sz val="11"/>
      <color rgb="FF9C5700"/>
      <name val="ＭＳ Ｐゴシック"/>
      <family val="2"/>
      <scheme val="minor"/>
    </font>
    <font>
      <u/>
      <sz val="9.9"/>
      <color indexed="12"/>
      <name val="ＭＳ Ｐゴシック"/>
      <family val="3"/>
      <charset val="128"/>
    </font>
    <font>
      <u/>
      <sz val="11"/>
      <color theme="10"/>
      <name val="ＭＳ Ｐゴシック"/>
      <family val="2"/>
      <scheme val="minor"/>
    </font>
    <font>
      <sz val="11"/>
      <color rgb="FFFA7D00"/>
      <name val="ＭＳ Ｐゴシック"/>
      <family val="2"/>
      <scheme val="minor"/>
    </font>
    <font>
      <sz val="11"/>
      <color rgb="FFFA7D00"/>
      <name val="ＭＳ Ｐゴシック"/>
      <family val="2"/>
      <scheme val="minor"/>
    </font>
    <font>
      <sz val="11"/>
      <color rgb="FF9C0006"/>
      <name val="ＭＳ Ｐゴシック"/>
      <family val="2"/>
      <scheme val="minor"/>
    </font>
    <font>
      <sz val="11"/>
      <color rgb="FF9C0006"/>
      <name val="ＭＳ Ｐゴシック"/>
      <family val="2"/>
      <scheme val="minor"/>
    </font>
    <font>
      <sz val="12"/>
      <name val="新細明體"/>
      <family val="1"/>
    </font>
    <font>
      <b/>
      <sz val="11"/>
      <color rgb="FFFA7D00"/>
      <name val="ＭＳ Ｐゴシック"/>
      <family val="2"/>
      <scheme val="minor"/>
    </font>
    <font>
      <b/>
      <sz val="11"/>
      <color rgb="FFFA7D00"/>
      <name val="ＭＳ Ｐゴシック"/>
      <family val="2"/>
      <scheme val="minor"/>
    </font>
    <font>
      <b/>
      <sz val="15"/>
      <color theme="3"/>
      <name val="ＭＳ Ｐゴシック"/>
      <family val="2"/>
      <scheme val="minor"/>
    </font>
    <font>
      <b/>
      <sz val="15"/>
      <color theme="3"/>
      <name val="ＭＳ Ｐゴシック"/>
      <family val="2"/>
      <scheme val="minor"/>
    </font>
    <font>
      <b/>
      <sz val="13"/>
      <color theme="3"/>
      <name val="ＭＳ Ｐゴシック"/>
      <family val="2"/>
      <scheme val="minor"/>
    </font>
    <font>
      <b/>
      <sz val="13"/>
      <color theme="3"/>
      <name val="ＭＳ Ｐゴシック"/>
      <family val="2"/>
      <scheme val="minor"/>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i/>
      <sz val="11"/>
      <color rgb="FF7F7F7F"/>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3F3F76"/>
      <name val="ＭＳ Ｐゴシック"/>
      <family val="2"/>
      <scheme val="minor"/>
    </font>
    <font>
      <sz val="11"/>
      <color rgb="FF006100"/>
      <name val="ＭＳ Ｐゴシック"/>
      <family val="2"/>
      <scheme val="minor"/>
    </font>
    <font>
      <sz val="11"/>
      <color rgb="FF006100"/>
      <name val="ＭＳ Ｐゴシック"/>
      <family val="2"/>
      <scheme val="minor"/>
    </font>
    <font>
      <sz val="11"/>
      <name val="돋움"/>
      <family val="2"/>
    </font>
    <font>
      <sz val="6"/>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0"/>
      <name val="ＭＳ Ｐゴシック"/>
      <family val="3"/>
      <charset val="128"/>
      <scheme val="minor"/>
    </font>
    <font>
      <sz val="10"/>
      <name val="Arial Greek"/>
      <family val="2"/>
      <charset val="161"/>
    </font>
    <font>
      <i/>
      <sz val="11"/>
      <color rgb="FF7F7F7F"/>
      <name val="ＭＳ Ｐゴシック"/>
      <family val="3"/>
      <charset val="128"/>
      <scheme val="minor"/>
    </font>
    <font>
      <sz val="11"/>
      <color rgb="FF0061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b/>
      <sz val="11"/>
      <color rgb="FF3F3F3F"/>
      <name val="ＭＳ Ｐゴシック"/>
      <family val="3"/>
      <charset val="128"/>
      <scheme val="minor"/>
    </font>
    <font>
      <b/>
      <sz val="18"/>
      <color theme="3"/>
      <name val="ＭＳ Ｐゴシック"/>
      <family val="3"/>
      <charset val="128"/>
      <scheme val="major"/>
    </font>
    <font>
      <b/>
      <sz val="11"/>
      <color theme="1"/>
      <name val="ＭＳ Ｐゴシック"/>
      <family val="3"/>
      <charset val="128"/>
      <scheme val="minor"/>
    </font>
    <font>
      <sz val="11"/>
      <color rgb="FFFF0000"/>
      <name val="ＭＳ Ｐゴシック"/>
      <family val="3"/>
      <charset val="128"/>
      <scheme val="minor"/>
    </font>
    <font>
      <sz val="18"/>
      <color theme="3"/>
      <name val="ＭＳ Ｐゴシック"/>
      <family val="3"/>
      <charset val="128"/>
      <scheme val="major"/>
    </font>
    <font>
      <sz val="11"/>
      <color rgb="FF9C5700"/>
      <name val="ＭＳ Ｐゴシック"/>
      <family val="3"/>
      <charset val="128"/>
      <scheme val="minor"/>
    </font>
    <font>
      <sz val="10"/>
      <name val="MingLiU"/>
      <family val="3"/>
      <charset val="136"/>
    </font>
    <font>
      <sz val="11"/>
      <color theme="1"/>
      <name val="ＭＳ Ｐゴシック"/>
      <family val="2"/>
      <charset val="128"/>
      <scheme val="minor"/>
    </font>
    <font>
      <sz val="8"/>
      <name val="HGPｺﾞｼｯｸM"/>
      <family val="3"/>
      <charset val="128"/>
    </font>
    <font>
      <sz val="11"/>
      <name val="ＭＳ Ｐゴシック"/>
      <family val="3"/>
      <charset val="128"/>
      <scheme val="minor"/>
    </font>
    <font>
      <sz val="12"/>
      <color indexed="9"/>
      <name val="新細明體"/>
      <family val="1"/>
    </font>
    <font>
      <sz val="11"/>
      <color indexed="9"/>
      <name val="宋体"/>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1"/>
      <color indexed="17"/>
      <name val="宋体"/>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sz val="10"/>
      <name val="Helv"/>
      <family val="2"/>
    </font>
    <font>
      <b/>
      <sz val="18"/>
      <color indexed="56"/>
      <name val="新細明體"/>
      <family val="1"/>
    </font>
    <font>
      <b/>
      <sz val="12"/>
      <color indexed="8"/>
      <name val="新細明體"/>
      <family val="1"/>
    </font>
    <font>
      <sz val="12"/>
      <color indexed="10"/>
      <name val="新細明體"/>
      <family val="1"/>
    </font>
    <font>
      <sz val="11"/>
      <color theme="1"/>
      <name val="ＭＳ Ｐゴシック"/>
      <family val="3"/>
      <charset val="128"/>
    </font>
    <font>
      <u/>
      <sz val="11"/>
      <color indexed="9"/>
      <name val="ＭＳ Ｐゴシック"/>
      <family val="3"/>
      <charset val="128"/>
    </font>
    <font>
      <i/>
      <sz val="11"/>
      <color indexed="23"/>
      <name val="宋体"/>
    </font>
    <font>
      <sz val="11"/>
      <color indexed="10"/>
      <name val="宋体"/>
    </font>
    <font>
      <sz val="11"/>
      <color indexed="20"/>
      <name val="宋体"/>
    </font>
    <font>
      <sz val="12"/>
      <name val="宋体"/>
    </font>
    <font>
      <b/>
      <sz val="18"/>
      <color indexed="56"/>
      <name val="宋体"/>
    </font>
    <font>
      <b/>
      <sz val="15"/>
      <color indexed="56"/>
      <name val="宋体"/>
    </font>
    <font>
      <b/>
      <sz val="13"/>
      <color indexed="56"/>
      <name val="宋体"/>
    </font>
    <font>
      <b/>
      <sz val="11"/>
      <color indexed="56"/>
      <name val="宋体"/>
    </font>
    <font>
      <b/>
      <sz val="11"/>
      <color indexed="9"/>
      <name val="宋体"/>
    </font>
    <font>
      <b/>
      <sz val="11"/>
      <color indexed="8"/>
      <name val="宋体"/>
    </font>
    <font>
      <b/>
      <sz val="11"/>
      <color indexed="52"/>
      <name val="宋体"/>
    </font>
    <font>
      <b/>
      <sz val="11"/>
      <color indexed="63"/>
      <name val="宋体"/>
    </font>
    <font>
      <sz val="11"/>
      <color indexed="62"/>
      <name val="宋体"/>
    </font>
    <font>
      <sz val="11"/>
      <color indexed="60"/>
      <name val="宋体"/>
    </font>
    <font>
      <sz val="11"/>
      <color indexed="52"/>
      <name val="宋体"/>
    </font>
    <font>
      <b/>
      <sz val="12"/>
      <name val="HGPｺﾞｼｯｸM"/>
      <family val="3"/>
      <charset val="128"/>
    </font>
    <font>
      <sz val="12"/>
      <color indexed="20"/>
      <name val="新細明體"/>
      <family val="1"/>
      <charset val="136"/>
    </font>
    <font>
      <sz val="10.5"/>
      <color rgb="FFFF0000"/>
      <name val="HGPｺﾞｼｯｸM"/>
      <family val="3"/>
      <charset val="128"/>
    </font>
    <font>
      <sz val="11"/>
      <color indexed="8"/>
      <name val="ＭＳ Ｐゴシック"/>
      <family val="3"/>
      <charset val="128"/>
      <scheme val="minor"/>
    </font>
    <font>
      <sz val="6"/>
      <name val="ＭＳ Ｐゴシック"/>
      <family val="2"/>
      <charset val="128"/>
      <scheme val="minor"/>
    </font>
    <font>
      <b/>
      <sz val="11"/>
      <color rgb="FFFF0000"/>
      <name val="HGPｺﾞｼｯｸM"/>
      <family val="3"/>
      <charset val="128"/>
    </font>
    <font>
      <u/>
      <sz val="11"/>
      <color theme="10"/>
      <name val="ＭＳ Ｐゴシック"/>
      <family val="3"/>
      <charset val="128"/>
      <scheme val="minor"/>
    </font>
    <font>
      <sz val="6"/>
      <name val="ＭＳ Ｐゴシック"/>
      <family val="3"/>
      <charset val="128"/>
    </font>
    <font>
      <u/>
      <sz val="14"/>
      <color theme="10"/>
      <name val="HGPｺﾞｼｯｸM"/>
      <family val="3"/>
      <charset val="128"/>
    </font>
    <font>
      <sz val="11"/>
      <color rgb="FFFF0000"/>
      <name val="ＭＳ Ｐゴシック"/>
      <family val="3"/>
      <charset val="128"/>
    </font>
    <font>
      <sz val="11"/>
      <color theme="4"/>
      <name val="HGPｺﾞｼｯｸM"/>
      <family val="3"/>
      <charset val="128"/>
    </font>
    <font>
      <b/>
      <sz val="9"/>
      <name val="HGPｺﾞｼｯｸM"/>
      <family val="3"/>
      <charset val="128"/>
    </font>
    <font>
      <sz val="10"/>
      <color theme="1"/>
      <name val="Meiryo UI"/>
      <family val="3"/>
      <charset val="128"/>
    </font>
    <font>
      <b/>
      <sz val="11"/>
      <color rgb="FF0C4FA7"/>
      <name val="Meiryo UI"/>
      <family val="3"/>
      <charset val="128"/>
    </font>
    <font>
      <sz val="11"/>
      <color indexed="8"/>
      <name val="Yu Gothic"/>
      <family val="3"/>
      <charset val="128"/>
    </font>
    <font>
      <sz val="11"/>
      <color indexed="9"/>
      <name val="ＭＳ Ｐゴシック"/>
      <family val="3"/>
      <charset val="128"/>
    </font>
    <font>
      <sz val="11"/>
      <color indexed="9"/>
      <name val="Yu Gothic"/>
      <family val="3"/>
      <charset val="128"/>
    </font>
    <font>
      <sz val="11"/>
      <color indexed="20"/>
      <name val="ＭＳ Ｐゴシック"/>
      <family val="3"/>
      <charset val="128"/>
    </font>
    <font>
      <sz val="11"/>
      <color indexed="20"/>
      <name val="Yu Gothic"/>
      <family val="3"/>
      <charset val="128"/>
    </font>
    <font>
      <b/>
      <sz val="11"/>
      <color indexed="52"/>
      <name val="ＭＳ Ｐゴシック"/>
      <family val="3"/>
      <charset val="128"/>
    </font>
    <font>
      <b/>
      <sz val="11"/>
      <color indexed="52"/>
      <name val="Yu Gothic"/>
      <family val="3"/>
      <charset val="128"/>
    </font>
    <font>
      <b/>
      <sz val="11"/>
      <color indexed="9"/>
      <name val="ＭＳ Ｐゴシック"/>
      <family val="3"/>
      <charset val="128"/>
    </font>
    <font>
      <b/>
      <sz val="11"/>
      <color indexed="9"/>
      <name val="Yu Gothic"/>
      <family val="3"/>
      <charset val="128"/>
    </font>
    <font>
      <i/>
      <sz val="11"/>
      <color indexed="23"/>
      <name val="ＭＳ Ｐゴシック"/>
      <family val="3"/>
      <charset val="128"/>
    </font>
    <font>
      <i/>
      <sz val="11"/>
      <color indexed="23"/>
      <name val="Yu Gothic"/>
      <family val="3"/>
      <charset val="128"/>
    </font>
    <font>
      <u/>
      <sz val="10"/>
      <color indexed="36"/>
      <name val="Arial"/>
      <family val="2"/>
    </font>
    <font>
      <sz val="11"/>
      <color indexed="17"/>
      <name val="ＭＳ Ｐゴシック"/>
      <family val="3"/>
      <charset val="128"/>
    </font>
    <font>
      <sz val="11"/>
      <color indexed="17"/>
      <name val="Yu Gothic"/>
      <family val="3"/>
      <charset val="128"/>
    </font>
    <font>
      <b/>
      <i/>
      <sz val="16"/>
      <color indexed="8"/>
      <name val="Arial"/>
      <family val="2"/>
    </font>
    <font>
      <b/>
      <sz val="15"/>
      <color indexed="56"/>
      <name val="ＭＳ Ｐゴシック"/>
      <family val="3"/>
      <charset val="128"/>
    </font>
    <font>
      <b/>
      <sz val="18"/>
      <name val="Arial"/>
      <family val="2"/>
    </font>
    <font>
      <b/>
      <sz val="15"/>
      <color indexed="54"/>
      <name val="Yu Gothic"/>
      <family val="3"/>
      <charset val="128"/>
    </font>
    <font>
      <b/>
      <sz val="13"/>
      <color indexed="56"/>
      <name val="ＭＳ Ｐゴシック"/>
      <family val="3"/>
      <charset val="128"/>
    </font>
    <font>
      <b/>
      <sz val="13"/>
      <color indexed="54"/>
      <name val="Yu Gothic"/>
      <family val="3"/>
      <charset val="128"/>
    </font>
    <font>
      <b/>
      <sz val="11"/>
      <color indexed="56"/>
      <name val="ＭＳ Ｐゴシック"/>
      <family val="3"/>
      <charset val="128"/>
    </font>
    <font>
      <b/>
      <sz val="11"/>
      <color indexed="54"/>
      <name val="Yu Gothic"/>
      <family val="3"/>
      <charset val="128"/>
    </font>
    <font>
      <u/>
      <sz val="11"/>
      <color indexed="12"/>
      <name val="ＭＳ Ｐゴシック"/>
      <family val="3"/>
      <charset val="128"/>
    </font>
    <font>
      <u/>
      <sz val="11"/>
      <color indexed="30"/>
      <name val="Yu Gothic"/>
      <family val="3"/>
      <charset val="128"/>
    </font>
    <font>
      <sz val="11"/>
      <color indexed="62"/>
      <name val="ＭＳ Ｐゴシック"/>
      <family val="3"/>
      <charset val="128"/>
    </font>
    <font>
      <sz val="11"/>
      <color indexed="62"/>
      <name val="Yu Gothic"/>
      <family val="3"/>
      <charset val="128"/>
    </font>
    <font>
      <sz val="11"/>
      <color indexed="52"/>
      <name val="ＭＳ Ｐゴシック"/>
      <family val="3"/>
      <charset val="128"/>
    </font>
    <font>
      <sz val="11"/>
      <color indexed="52"/>
      <name val="Yu Gothic"/>
      <family val="3"/>
      <charset val="128"/>
    </font>
    <font>
      <sz val="11"/>
      <color indexed="60"/>
      <name val="ＭＳ Ｐゴシック"/>
      <family val="3"/>
      <charset val="128"/>
    </font>
    <font>
      <sz val="11"/>
      <color indexed="60"/>
      <name val="Yu Gothic"/>
      <family val="3"/>
      <charset val="128"/>
    </font>
    <font>
      <b/>
      <sz val="11"/>
      <color indexed="63"/>
      <name val="ＭＳ Ｐゴシック"/>
      <family val="3"/>
      <charset val="128"/>
    </font>
    <font>
      <b/>
      <sz val="11"/>
      <color indexed="63"/>
      <name val="Yu Gothic"/>
      <family val="3"/>
      <charset val="128"/>
    </font>
    <font>
      <b/>
      <i/>
      <u/>
      <sz val="11"/>
      <color indexed="8"/>
      <name val="Arial"/>
      <family val="2"/>
    </font>
    <font>
      <b/>
      <sz val="18"/>
      <name val="HGPｺﾞｼｯｸM"/>
      <family val="3"/>
      <charset val="128"/>
    </font>
    <font>
      <b/>
      <sz val="10.5"/>
      <name val="HGPｺﾞｼｯｸM"/>
      <family val="3"/>
      <charset val="128"/>
    </font>
    <font>
      <b/>
      <sz val="11"/>
      <color theme="10"/>
      <name val="HGPｺﾞｼｯｸM"/>
      <family val="3"/>
      <charset val="128"/>
    </font>
    <font>
      <b/>
      <u/>
      <sz val="10.5"/>
      <color indexed="8"/>
      <name val="HGPｺﾞｼｯｸM"/>
      <family val="3"/>
      <charset val="128"/>
    </font>
    <font>
      <sz val="10.5"/>
      <color indexed="8"/>
      <name val="HGPｺﾞｼｯｸM"/>
      <family val="3"/>
      <charset val="128"/>
    </font>
    <font>
      <sz val="10.5"/>
      <color theme="1"/>
      <name val="Times New Roman"/>
      <family val="1"/>
    </font>
    <font>
      <b/>
      <sz val="10.5"/>
      <color indexed="8"/>
      <name val="HGPｺﾞｼｯｸM"/>
      <family val="3"/>
      <charset val="128"/>
    </font>
    <font>
      <b/>
      <u/>
      <sz val="10.5"/>
      <color theme="1"/>
      <name val="HGPｺﾞｼｯｸM"/>
      <family val="3"/>
      <charset val="128"/>
    </font>
    <font>
      <sz val="10.5"/>
      <name val="Times New Roman"/>
      <family val="1"/>
    </font>
    <font>
      <sz val="10.5"/>
      <color theme="4"/>
      <name val="HGPｺﾞｼｯｸM"/>
      <family val="3"/>
      <charset val="128"/>
    </font>
    <font>
      <b/>
      <u/>
      <sz val="10.5"/>
      <color rgb="FF000000"/>
      <name val="HGPｺﾞｼｯｸM"/>
      <family val="3"/>
      <charset val="128"/>
    </font>
    <font>
      <sz val="10.5"/>
      <color rgb="FF000000"/>
      <name val="HGPｺﾞｼｯｸM"/>
      <family val="3"/>
      <charset val="128"/>
    </font>
    <font>
      <sz val="10.5"/>
      <color indexed="8"/>
      <name val="ＭＳ Ｐゴシック"/>
      <family val="3"/>
      <charset val="128"/>
    </font>
    <font>
      <b/>
      <u/>
      <sz val="10.5"/>
      <name val="HGPｺﾞｼｯｸM"/>
      <family val="3"/>
      <charset val="128"/>
    </font>
    <font>
      <sz val="10"/>
      <name val="Arial Greek"/>
      <family val="2"/>
    </font>
    <font>
      <u/>
      <sz val="10.5"/>
      <color theme="10"/>
      <name val="HGPｺﾞｼｯｸM"/>
      <family val="3"/>
      <charset val="128"/>
    </font>
    <font>
      <b/>
      <sz val="12"/>
      <color theme="1"/>
      <name val="HGPｺﾞｼｯｸM"/>
      <family val="3"/>
      <charset val="128"/>
    </font>
    <font>
      <sz val="11"/>
      <name val="Calibri"/>
      <family val="3"/>
    </font>
    <font>
      <sz val="11"/>
      <name val="Segoe UI Emoji"/>
      <family val="2"/>
    </font>
    <font>
      <sz val="11"/>
      <color theme="9" tint="-0.249977111117893"/>
      <name val="HGPｺﾞｼｯｸM"/>
      <family val="3"/>
      <charset val="128"/>
    </font>
    <font>
      <sz val="12"/>
      <color theme="1"/>
      <name val="HGPｺﾞｼｯｸM"/>
      <family val="3"/>
      <charset val="128"/>
    </font>
    <font>
      <b/>
      <sz val="14"/>
      <color rgb="FFFF0000"/>
      <name val="HGPｺﾞｼｯｸM"/>
      <family val="3"/>
      <charset val="128"/>
    </font>
    <font>
      <u/>
      <sz val="14"/>
      <color theme="1"/>
      <name val="HGPｺﾞｼｯｸM"/>
      <family val="3"/>
      <charset val="128"/>
    </font>
    <font>
      <u/>
      <sz val="11"/>
      <color theme="1"/>
      <name val="HGPｺﾞｼｯｸM"/>
      <family val="3"/>
      <charset val="128"/>
    </font>
    <font>
      <sz val="11"/>
      <color theme="1"/>
      <name val="Calibri"/>
      <family val="3"/>
    </font>
    <font>
      <sz val="11"/>
      <color theme="1"/>
      <name val="Segoe UI Emoji"/>
      <family val="2"/>
    </font>
    <font>
      <b/>
      <sz val="9"/>
      <color theme="1"/>
      <name val="HGPｺﾞｼｯｸM"/>
      <family val="3"/>
      <charset val="128"/>
    </font>
    <font>
      <b/>
      <sz val="11"/>
      <color theme="1"/>
      <name val="Meiryo UI"/>
      <family val="3"/>
      <charset val="128"/>
    </font>
    <font>
      <sz val="11"/>
      <color theme="1"/>
      <name val="Times New Roman"/>
      <family val="1"/>
    </font>
    <font>
      <sz val="14"/>
      <color rgb="FFFF0000"/>
      <name val="HGPｺﾞｼｯｸM"/>
      <family val="3"/>
      <charset val="128"/>
    </font>
    <font>
      <sz val="10"/>
      <color theme="1"/>
      <name val="MingLiU"/>
      <family val="3"/>
    </font>
    <font>
      <sz val="10"/>
      <color theme="1"/>
      <name val="FangSong"/>
      <family val="3"/>
    </font>
    <font>
      <sz val="10"/>
      <name val="Meiryo UI"/>
      <family val="3"/>
      <charset val="128"/>
    </font>
    <font>
      <sz val="12"/>
      <name val="HGPｺﾞｼｯｸM"/>
      <family val="3"/>
      <charset val="128"/>
    </font>
    <font>
      <sz val="14"/>
      <name val="HGPｺﾞｼｯｸM"/>
      <family val="3"/>
      <charset val="128"/>
    </font>
    <font>
      <sz val="9"/>
      <color rgb="FFFF0000"/>
      <name val="HGPｺﾞｼｯｸM"/>
      <family val="3"/>
      <charset val="128"/>
    </font>
    <font>
      <sz val="11"/>
      <color theme="4"/>
      <name val="ＭＳ Ｐゴシック"/>
      <family val="3"/>
      <charset val="128"/>
      <scheme val="minor"/>
    </font>
    <font>
      <sz val="10.85"/>
      <name val="HGPｺﾞｼｯｸM"/>
      <family val="3"/>
      <charset val="128"/>
    </font>
  </fonts>
  <fills count="152">
    <fill>
      <patternFill patternType="none"/>
    </fill>
    <fill>
      <patternFill patternType="gray125"/>
    </fill>
    <fill>
      <patternFill patternType="solid">
        <fgColor theme="4" tint="0.59999389629810485"/>
        <bgColor indexed="64"/>
      </patternFill>
    </fill>
    <fill>
      <patternFill patternType="solid">
        <fgColor theme="0" tint="-0.14990691854609822"/>
        <bgColor indexed="64"/>
      </patternFill>
    </fill>
    <fill>
      <patternFill patternType="solid">
        <fgColor theme="5" tint="0.79989013336588644"/>
        <bgColor indexed="64"/>
      </patternFill>
    </fill>
    <fill>
      <patternFill patternType="solid">
        <fgColor rgb="FFFFFF99"/>
        <bgColor indexed="64"/>
      </patternFill>
    </fill>
    <fill>
      <patternFill patternType="solid">
        <fgColor theme="5" tint="0.79995117038483843"/>
        <bgColor indexed="64"/>
      </patternFill>
    </fill>
    <fill>
      <patternFill patternType="solid">
        <fgColor theme="0" tint="-0.14996795556505021"/>
        <bgColor indexed="64"/>
      </patternFill>
    </fill>
    <fill>
      <patternFill patternType="solid">
        <fgColor theme="4" tint="0.59996337778862885"/>
        <bgColor indexed="64"/>
      </patternFill>
    </fill>
    <fill>
      <patternFill patternType="solid">
        <fgColor rgb="FFFFFF66"/>
        <bgColor indexed="64"/>
      </patternFill>
    </fill>
    <fill>
      <patternFill patternType="solid">
        <fgColor indexed="50"/>
        <bgColor indexed="19"/>
      </patternFill>
    </fill>
    <fill>
      <patternFill patternType="solid">
        <fgColor indexed="10"/>
        <bgColor indexed="16"/>
      </patternFill>
    </fill>
    <fill>
      <patternFill patternType="solid">
        <fgColor indexed="42"/>
        <bgColor indexed="27"/>
      </patternFill>
    </fill>
    <fill>
      <patternFill patternType="solid">
        <fgColor indexed="46"/>
        <bgColor indexed="45"/>
      </patternFill>
    </fill>
    <fill>
      <patternFill patternType="solid">
        <fgColor indexed="20"/>
        <bgColor indexed="36"/>
      </patternFill>
    </fill>
    <fill>
      <patternFill patternType="solid">
        <fgColor theme="7" tint="0.59999389629810485"/>
        <bgColor indexed="64"/>
      </patternFill>
    </fill>
    <fill>
      <patternFill patternType="solid">
        <fgColor indexed="24"/>
        <bgColor indexed="44"/>
      </patternFill>
    </fill>
    <fill>
      <patternFill patternType="solid">
        <fgColor theme="5" tint="0.59999389629810485"/>
        <bgColor indexed="64"/>
      </patternFill>
    </fill>
    <fill>
      <patternFill patternType="solid">
        <fgColor indexed="27"/>
        <bgColor indexed="42"/>
      </patternFill>
    </fill>
    <fill>
      <patternFill patternType="solid">
        <fgColor indexed="31"/>
        <bgColor indexed="24"/>
      </patternFill>
    </fill>
    <fill>
      <patternFill patternType="solid">
        <fgColor indexed="11"/>
        <bgColor indexed="49"/>
      </patternFill>
    </fill>
    <fill>
      <patternFill patternType="solid">
        <fgColor theme="4" tint="0.79995117038483843"/>
        <bgColor indexed="64"/>
      </patternFill>
    </fill>
    <fill>
      <patternFill patternType="solid">
        <fgColor theme="4" tint="0.79989013336588644"/>
        <bgColor indexed="64"/>
      </patternFill>
    </fill>
    <fill>
      <patternFill patternType="solid">
        <fgColor indexed="29"/>
        <bgColor indexed="45"/>
      </patternFill>
    </fill>
    <fill>
      <patternFill patternType="solid">
        <fgColor indexed="45"/>
        <bgColor indexed="46"/>
      </patternFill>
    </fill>
    <fill>
      <patternFill patternType="solid">
        <fgColor theme="6" tint="0.39994506668294322"/>
        <bgColor indexed="64"/>
      </patternFill>
    </fill>
    <fill>
      <patternFill patternType="solid">
        <fgColor indexed="22"/>
        <bgColor indexed="31"/>
      </patternFill>
    </fill>
    <fill>
      <patternFill patternType="solid">
        <fgColor theme="5" tint="0.39988402966399123"/>
        <bgColor indexed="64"/>
      </patternFill>
    </fill>
    <fill>
      <patternFill patternType="solid">
        <fgColor theme="7" tint="0.39988402966399123"/>
        <bgColor indexed="64"/>
      </patternFill>
    </fill>
    <fill>
      <patternFill patternType="solid">
        <fgColor theme="6" tint="0.59999389629810485"/>
        <bgColor indexed="64"/>
      </patternFill>
    </fill>
    <fill>
      <patternFill patternType="solid">
        <fgColor theme="7" tint="0.79989013336588644"/>
        <bgColor indexed="64"/>
      </patternFill>
    </fill>
    <fill>
      <patternFill patternType="solid">
        <fgColor indexed="47"/>
        <bgColor indexed="24"/>
      </patternFill>
    </fill>
    <fill>
      <patternFill patternType="solid">
        <fgColor theme="6" tint="0.799951170384838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6" tint="0.39988402966399123"/>
        <bgColor indexed="64"/>
      </patternFill>
    </fill>
    <fill>
      <patternFill patternType="solid">
        <fgColor theme="8" tint="0.79995117038483843"/>
        <bgColor indexed="64"/>
      </patternFill>
    </fill>
    <fill>
      <patternFill patternType="solid">
        <fgColor theme="8" tint="0.79989013336588644"/>
        <bgColor indexed="64"/>
      </patternFill>
    </fill>
    <fill>
      <patternFill patternType="solid">
        <fgColor theme="9" tint="0.79995117038483843"/>
        <bgColor indexed="64"/>
      </patternFill>
    </fill>
    <fill>
      <patternFill patternType="solid">
        <fgColor indexed="49"/>
        <bgColor indexed="40"/>
      </patternFill>
    </fill>
    <fill>
      <patternFill patternType="solid">
        <fgColor theme="9" tint="0.79989013336588644"/>
        <bgColor indexed="64"/>
      </patternFill>
    </fill>
    <fill>
      <patternFill patternType="solid">
        <fgColor theme="9" tint="0.59999389629810485"/>
        <bgColor indexed="64"/>
      </patternFill>
    </fill>
    <fill>
      <patternFill patternType="solid">
        <fgColor indexed="31"/>
        <bgColor indexed="42"/>
      </patternFill>
    </fill>
    <fill>
      <patternFill patternType="solid">
        <fgColor theme="8" tint="0.59999389629810485"/>
        <bgColor indexed="64"/>
      </patternFill>
    </fill>
    <fill>
      <patternFill patternType="solid">
        <fgColor indexed="60"/>
        <bgColor indexed="25"/>
      </patternFill>
    </fill>
    <fill>
      <patternFill patternType="solid">
        <fgColor indexed="30"/>
        <bgColor indexed="21"/>
      </patternFill>
    </fill>
    <fill>
      <patternFill patternType="solid">
        <fgColor theme="6"/>
        <bgColor indexed="64"/>
      </patternFill>
    </fill>
    <fill>
      <patternFill patternType="solid">
        <fgColor theme="4"/>
        <bgColor indexed="64"/>
      </patternFill>
    </fill>
    <fill>
      <patternFill patternType="solid">
        <fgColor indexed="25"/>
        <bgColor indexed="60"/>
      </patternFill>
    </fill>
    <fill>
      <patternFill patternType="solid">
        <fgColor theme="4" tint="0.39994506668294322"/>
        <bgColor indexed="64"/>
      </patternFill>
    </fill>
    <fill>
      <patternFill patternType="solid">
        <fgColor theme="4" tint="0.39988402966399123"/>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8" tint="0.39988402966399123"/>
        <bgColor indexed="64"/>
      </patternFill>
    </fill>
    <fill>
      <patternFill patternType="solid">
        <fgColor theme="9" tint="0.39994506668294322"/>
        <bgColor indexed="64"/>
      </patternFill>
    </fill>
    <fill>
      <patternFill patternType="solid">
        <fgColor theme="9" tint="0.39988402966399123"/>
        <bgColor indexed="64"/>
      </patternFill>
    </fill>
    <fill>
      <patternFill patternType="solid">
        <fgColor indexed="62"/>
        <bgColor indexed="48"/>
      </patternFill>
    </fill>
    <fill>
      <patternFill patternType="solid">
        <fgColor indexed="54"/>
        <bgColor indexed="63"/>
      </patternFill>
    </fill>
    <fill>
      <patternFill patternType="solid">
        <fgColor theme="5"/>
        <bgColor indexed="64"/>
      </patternFill>
    </fill>
    <fill>
      <patternFill patternType="solid">
        <fgColor indexed="55"/>
        <bgColor indexed="23"/>
      </patternFill>
    </fill>
    <fill>
      <patternFill patternType="solid">
        <fgColor rgb="FFA5A5A5"/>
        <bgColor indexed="64"/>
      </patternFill>
    </fill>
    <fill>
      <patternFill patternType="solid">
        <fgColor indexed="49"/>
        <bgColor indexed="57"/>
      </patternFill>
    </fill>
    <fill>
      <patternFill patternType="solid">
        <fgColor indexed="26"/>
        <bgColor indexed="9"/>
      </patternFill>
    </fill>
    <fill>
      <patternFill patternType="solid">
        <fgColor indexed="41"/>
        <bgColor indexed="26"/>
      </patternFill>
    </fill>
    <fill>
      <patternFill patternType="solid">
        <fgColor indexed="43"/>
        <bgColor indexed="41"/>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4"/>
      </patternFill>
    </fill>
    <fill>
      <patternFill patternType="solid">
        <fgColor indexed="9"/>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theme="0" tint="-0.1498764000366222"/>
        <bgColor indexed="64"/>
      </patternFill>
    </fill>
    <fill>
      <patternFill patternType="solid">
        <fgColor theme="5" tint="0.79985961485641044"/>
        <bgColor indexed="64"/>
      </patternFill>
    </fill>
  </fills>
  <borders count="43">
    <border>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style="medium">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
      <left/>
      <right/>
      <top style="thin">
        <color indexed="8"/>
      </top>
      <bottom style="thin">
        <color indexed="8"/>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bottom style="medium">
        <color theme="4" tint="0.39988402966399123"/>
      </bottom>
      <diagonal/>
    </border>
    <border>
      <left/>
      <right/>
      <top/>
      <bottom style="medium">
        <color theme="4" tint="0.39997558519241921"/>
      </bottom>
      <diagonal/>
    </border>
    <border>
      <left/>
      <right/>
      <top/>
      <bottom style="double">
        <color indexed="52"/>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medium">
        <color indexed="8"/>
      </top>
      <bottom style="medium">
        <color indexed="8"/>
      </bottom>
      <diagonal/>
    </border>
  </borders>
  <cellStyleXfs count="13583">
    <xf numFmtId="0" fontId="0" fillId="0" borderId="0">
      <alignment vertical="center"/>
    </xf>
    <xf numFmtId="194" fontId="40" fillId="0" borderId="0" applyFill="0" applyBorder="0" applyAlignment="0"/>
    <xf numFmtId="191" fontId="40" fillId="0" borderId="0" applyFill="0" applyBorder="0" applyAlignment="0"/>
    <xf numFmtId="178" fontId="39" fillId="0" borderId="0" applyFill="0" applyBorder="0" applyAlignment="0" applyProtection="0"/>
    <xf numFmtId="0" fontId="42" fillId="10" borderId="0" applyNumberFormat="0" applyBorder="0" applyAlignment="0" applyProtection="0"/>
    <xf numFmtId="178" fontId="39" fillId="0" borderId="0" applyFill="0" applyBorder="0" applyAlignment="0" applyProtection="0"/>
    <xf numFmtId="0" fontId="45" fillId="12" borderId="0" applyNumberFormat="0" applyBorder="0" applyAlignment="0" applyProtection="0"/>
    <xf numFmtId="191" fontId="39" fillId="0" borderId="0" applyFill="0" applyBorder="0" applyAlignment="0" applyProtection="0"/>
    <xf numFmtId="0" fontId="42" fillId="13" borderId="0" applyNumberFormat="0" applyBorder="0" applyAlignment="0" applyProtection="0"/>
    <xf numFmtId="178" fontId="41" fillId="0" borderId="0" applyFill="0" applyBorder="0" applyAlignment="0"/>
    <xf numFmtId="0" fontId="46" fillId="22" borderId="0" applyNumberFormat="0" applyBorder="0" applyAlignment="0" applyProtection="0"/>
    <xf numFmtId="0" fontId="39" fillId="0" borderId="0" applyFill="0" applyBorder="0" applyAlignment="0" applyProtection="0"/>
    <xf numFmtId="0" fontId="42" fillId="19" borderId="0" applyNumberFormat="0" applyBorder="0" applyAlignment="0" applyProtection="0"/>
    <xf numFmtId="3" fontId="39" fillId="0" borderId="0" applyFill="0" applyBorder="0" applyAlignment="0" applyProtection="0"/>
    <xf numFmtId="0" fontId="53" fillId="0" borderId="0"/>
    <xf numFmtId="199" fontId="41" fillId="0" borderId="0" applyFill="0" applyBorder="0" applyAlignment="0"/>
    <xf numFmtId="0" fontId="46" fillId="4" borderId="0" applyNumberFormat="0" applyBorder="0" applyAlignment="0" applyProtection="0"/>
    <xf numFmtId="194" fontId="40" fillId="0" borderId="0" applyFill="0" applyBorder="0" applyAlignment="0"/>
    <xf numFmtId="178" fontId="39" fillId="0" borderId="0" applyFill="0" applyBorder="0" applyAlignment="0" applyProtection="0"/>
    <xf numFmtId="191" fontId="39" fillId="0" borderId="0" applyFill="0" applyBorder="0" applyAlignment="0" applyProtection="0"/>
    <xf numFmtId="194" fontId="40" fillId="0" borderId="0" applyFill="0" applyBorder="0" applyAlignment="0"/>
    <xf numFmtId="3" fontId="39" fillId="0" borderId="0" applyFill="0" applyBorder="0" applyAlignment="0" applyProtection="0"/>
    <xf numFmtId="199" fontId="41" fillId="0" borderId="0" applyFill="0" applyBorder="0" applyAlignment="0"/>
    <xf numFmtId="0" fontId="39" fillId="0" borderId="0" applyFill="0" applyBorder="0" applyAlignment="0" applyProtection="0"/>
    <xf numFmtId="3" fontId="39" fillId="0" borderId="0" applyFill="0" applyBorder="0" applyAlignment="0" applyProtection="0"/>
    <xf numFmtId="0" fontId="42" fillId="24" borderId="0" applyNumberFormat="0" applyBorder="0" applyAlignment="0" applyProtection="0"/>
    <xf numFmtId="3" fontId="39" fillId="0" borderId="0" applyFill="0" applyBorder="0" applyAlignment="0" applyProtection="0"/>
    <xf numFmtId="0" fontId="42" fillId="12" borderId="0" applyNumberFormat="0" applyBorder="0" applyAlignment="0" applyProtection="0"/>
    <xf numFmtId="0" fontId="42" fillId="12" borderId="0" applyNumberFormat="0" applyBorder="0" applyAlignment="0" applyProtection="0"/>
    <xf numFmtId="3" fontId="39" fillId="0" borderId="0" applyFill="0" applyBorder="0" applyAlignment="0" applyProtection="0"/>
    <xf numFmtId="182" fontId="40" fillId="0" borderId="0" applyFill="0" applyBorder="0" applyAlignment="0"/>
    <xf numFmtId="198" fontId="40" fillId="0" borderId="0" applyFill="0" applyBorder="0" applyAlignment="0"/>
    <xf numFmtId="191" fontId="39" fillId="0" borderId="0" applyFill="0" applyBorder="0" applyAlignment="0" applyProtection="0"/>
    <xf numFmtId="199" fontId="41" fillId="0" borderId="0" applyFill="0" applyBorder="0" applyAlignment="0"/>
    <xf numFmtId="0" fontId="33" fillId="0" borderId="0">
      <alignment vertical="center"/>
    </xf>
    <xf numFmtId="0" fontId="33" fillId="0" borderId="0"/>
    <xf numFmtId="0" fontId="48" fillId="0" borderId="17" applyNumberFormat="0" applyFill="0" applyAlignment="0" applyProtection="0"/>
    <xf numFmtId="178" fontId="39" fillId="0" borderId="0" applyFill="0" applyBorder="0" applyAlignment="0" applyProtection="0"/>
    <xf numFmtId="0" fontId="46" fillId="0" borderId="0"/>
    <xf numFmtId="191" fontId="40" fillId="0" borderId="0" applyFill="0" applyBorder="0" applyAlignment="0"/>
    <xf numFmtId="178" fontId="41" fillId="0" borderId="0" applyFill="0" applyBorder="0" applyAlignment="0"/>
    <xf numFmtId="194" fontId="39" fillId="0" borderId="0" applyFill="0" applyBorder="0" applyAlignment="0" applyProtection="0"/>
    <xf numFmtId="191" fontId="40" fillId="0" borderId="0" applyFill="0" applyBorder="0" applyAlignment="0"/>
    <xf numFmtId="191" fontId="40" fillId="0" borderId="0" applyFill="0" applyBorder="0" applyAlignment="0"/>
    <xf numFmtId="0" fontId="43" fillId="20" borderId="0" applyNumberFormat="0" applyBorder="0" applyAlignment="0" applyProtection="0"/>
    <xf numFmtId="195" fontId="39" fillId="0" borderId="0" applyFill="0" applyBorder="0" applyAlignment="0" applyProtection="0"/>
    <xf numFmtId="3" fontId="39" fillId="0" borderId="0" applyFill="0" applyBorder="0" applyAlignment="0" applyProtection="0"/>
    <xf numFmtId="191" fontId="39" fillId="0" borderId="0" applyFill="0" applyBorder="0" applyAlignment="0" applyProtection="0"/>
    <xf numFmtId="186" fontId="40" fillId="0" borderId="0" applyFill="0" applyBorder="0" applyAlignment="0"/>
    <xf numFmtId="191" fontId="39" fillId="0" borderId="0" applyFill="0" applyBorder="0" applyAlignment="0" applyProtection="0"/>
    <xf numFmtId="3" fontId="39" fillId="0" borderId="0" applyFill="0" applyBorder="0" applyAlignment="0" applyProtection="0"/>
    <xf numFmtId="199" fontId="41" fillId="0" borderId="0" applyFill="0" applyBorder="0" applyAlignment="0"/>
    <xf numFmtId="0" fontId="46" fillId="0" borderId="0">
      <alignment vertical="center"/>
    </xf>
    <xf numFmtId="38" fontId="44" fillId="0" borderId="0" applyFill="0" applyBorder="0" applyAlignment="0" applyProtection="0"/>
    <xf numFmtId="3" fontId="39" fillId="0" borderId="0" applyFill="0" applyBorder="0" applyAlignment="0" applyProtection="0"/>
    <xf numFmtId="199" fontId="41" fillId="0" borderId="0" applyFill="0" applyBorder="0" applyAlignment="0"/>
    <xf numFmtId="0" fontId="42" fillId="13" borderId="0" applyNumberFormat="0" applyBorder="0" applyAlignment="0" applyProtection="0"/>
    <xf numFmtId="194" fontId="40" fillId="0" borderId="0" applyFill="0" applyBorder="0" applyAlignment="0"/>
    <xf numFmtId="188" fontId="40" fillId="0" borderId="0"/>
    <xf numFmtId="194" fontId="40" fillId="0" borderId="0" applyFill="0" applyBorder="0" applyAlignment="0"/>
    <xf numFmtId="178" fontId="39" fillId="0" borderId="0" applyFill="0" applyBorder="0" applyAlignment="0" applyProtection="0"/>
    <xf numFmtId="0" fontId="46" fillId="27" borderId="0" applyNumberFormat="0" applyBorder="0" applyAlignment="0" applyProtection="0"/>
    <xf numFmtId="191" fontId="40" fillId="0" borderId="0" applyFill="0" applyBorder="0" applyAlignment="0"/>
    <xf numFmtId="0" fontId="43" fillId="14" borderId="0" applyNumberFormat="0" applyBorder="0" applyAlignment="0" applyProtection="0"/>
    <xf numFmtId="194" fontId="40" fillId="0" borderId="0" applyFill="0" applyBorder="0" applyAlignment="0"/>
    <xf numFmtId="178" fontId="39" fillId="0" borderId="0" applyFill="0" applyBorder="0" applyAlignment="0" applyProtection="0"/>
    <xf numFmtId="0" fontId="60" fillId="26" borderId="19" applyNumberFormat="0" applyAlignment="0" applyProtection="0"/>
    <xf numFmtId="190" fontId="40" fillId="0" borderId="0" applyFill="0" applyBorder="0" applyAlignment="0"/>
    <xf numFmtId="0" fontId="47" fillId="6" borderId="0" applyNumberFormat="0" applyBorder="0" applyAlignment="0" applyProtection="0"/>
    <xf numFmtId="0" fontId="39" fillId="0" borderId="0" applyFill="0" applyBorder="0" applyAlignment="0" applyProtection="0"/>
    <xf numFmtId="178" fontId="41" fillId="0" borderId="0" applyFill="0" applyBorder="0" applyAlignment="0"/>
    <xf numFmtId="0" fontId="42" fillId="19" borderId="0" applyNumberFormat="0" applyBorder="0" applyAlignment="0" applyProtection="0"/>
    <xf numFmtId="0" fontId="39" fillId="0" borderId="0" applyFill="0" applyBorder="0" applyAlignment="0" applyProtection="0"/>
    <xf numFmtId="178" fontId="41" fillId="0" borderId="0" applyFill="0" applyBorder="0" applyAlignment="0"/>
    <xf numFmtId="0" fontId="42" fillId="24" borderId="0" applyNumberFormat="0" applyBorder="0" applyAlignment="0" applyProtection="0"/>
    <xf numFmtId="3" fontId="39" fillId="0" borderId="0" applyFill="0" applyBorder="0" applyAlignment="0" applyProtection="0"/>
    <xf numFmtId="0" fontId="42" fillId="31" borderId="0" applyNumberFormat="0" applyBorder="0" applyAlignment="0" applyProtection="0"/>
    <xf numFmtId="3" fontId="39" fillId="0" borderId="0" applyFill="0" applyBorder="0" applyAlignment="0" applyProtection="0"/>
    <xf numFmtId="0" fontId="37" fillId="0" borderId="0" applyBorder="0" applyProtection="0">
      <alignment vertical="center"/>
    </xf>
    <xf numFmtId="0" fontId="42" fillId="18" borderId="0" applyNumberFormat="0" applyBorder="0" applyAlignment="0" applyProtection="0"/>
    <xf numFmtId="0" fontId="42" fillId="31" borderId="0" applyNumberFormat="0" applyBorder="0" applyAlignment="0" applyProtection="0"/>
    <xf numFmtId="0" fontId="42" fillId="18" borderId="0" applyNumberFormat="0" applyBorder="0" applyAlignment="0" applyProtection="0"/>
    <xf numFmtId="3" fontId="39" fillId="0" borderId="0" applyFill="0" applyBorder="0" applyAlignment="0" applyProtection="0"/>
    <xf numFmtId="190" fontId="40" fillId="0" borderId="0" applyFill="0" applyBorder="0" applyAlignment="0"/>
    <xf numFmtId="0" fontId="47" fillId="21" borderId="0" applyNumberFormat="0" applyBorder="0" applyAlignment="0" applyProtection="0"/>
    <xf numFmtId="187" fontId="41" fillId="0" borderId="0" applyFill="0" applyBorder="0" applyAlignment="0"/>
    <xf numFmtId="190" fontId="40" fillId="0" borderId="0" applyFill="0" applyBorder="0" applyAlignment="0"/>
    <xf numFmtId="0" fontId="47" fillId="32" borderId="0" applyNumberFormat="0" applyBorder="0" applyAlignment="0" applyProtection="0"/>
    <xf numFmtId="0" fontId="46" fillId="33" borderId="0" applyNumberFormat="0" applyBorder="0" applyAlignment="0" applyProtection="0"/>
    <xf numFmtId="187" fontId="41" fillId="0" borderId="0" applyFill="0" applyBorder="0" applyAlignment="0"/>
    <xf numFmtId="194" fontId="39" fillId="0" borderId="0" applyFill="0" applyBorder="0" applyAlignment="0" applyProtection="0"/>
    <xf numFmtId="0" fontId="33" fillId="34" borderId="0" applyNumberFormat="0" applyBorder="0" applyAlignment="0" applyProtection="0">
      <alignment vertical="center"/>
    </xf>
    <xf numFmtId="0" fontId="46" fillId="30" borderId="0" applyNumberFormat="0" applyBorder="0" applyAlignment="0" applyProtection="0"/>
    <xf numFmtId="195" fontId="39" fillId="0" borderId="0" applyFill="0" applyBorder="0" applyAlignment="0" applyProtection="0"/>
    <xf numFmtId="187" fontId="41" fillId="0" borderId="0" applyFill="0" applyBorder="0" applyAlignment="0"/>
    <xf numFmtId="0" fontId="47" fillId="36" borderId="0" applyNumberFormat="0" applyBorder="0" applyAlignment="0" applyProtection="0"/>
    <xf numFmtId="0" fontId="46" fillId="37" borderId="0" applyNumberFormat="0" applyBorder="0" applyAlignment="0" applyProtection="0"/>
    <xf numFmtId="191" fontId="39" fillId="0" borderId="0" applyFill="0" applyBorder="0" applyAlignment="0" applyProtection="0"/>
    <xf numFmtId="178" fontId="41" fillId="0" borderId="0" applyFill="0" applyBorder="0" applyAlignment="0"/>
    <xf numFmtId="183" fontId="39" fillId="0" borderId="0" applyFill="0" applyBorder="0" applyAlignment="0" applyProtection="0"/>
    <xf numFmtId="0" fontId="47" fillId="38" borderId="0" applyNumberFormat="0" applyBorder="0" applyAlignment="0" applyProtection="0"/>
    <xf numFmtId="195" fontId="39" fillId="0" borderId="0" applyFill="0" applyBorder="0" applyAlignment="0" applyProtection="0"/>
    <xf numFmtId="0" fontId="46" fillId="40" borderId="0" applyNumberFormat="0" applyBorder="0" applyAlignment="0" applyProtection="0"/>
    <xf numFmtId="178" fontId="41" fillId="0" borderId="0" applyFill="0" applyBorder="0" applyAlignment="0"/>
    <xf numFmtId="0" fontId="46" fillId="0" borderId="0"/>
    <xf numFmtId="0" fontId="33" fillId="41" borderId="0" applyNumberFormat="0" applyBorder="0" applyAlignment="0" applyProtection="0">
      <alignment vertical="center"/>
    </xf>
    <xf numFmtId="178" fontId="41" fillId="0" borderId="0" applyFill="0" applyBorder="0" applyAlignment="0"/>
    <xf numFmtId="0" fontId="61" fillId="42" borderId="0" applyNumberFormat="0" applyBorder="0" applyAlignment="0" applyProtection="0"/>
    <xf numFmtId="194" fontId="40" fillId="0" borderId="0" applyFill="0" applyBorder="0" applyAlignment="0"/>
    <xf numFmtId="0" fontId="46" fillId="0" borderId="0"/>
    <xf numFmtId="182" fontId="40" fillId="0" borderId="0" applyFill="0" applyBorder="0" applyAlignment="0"/>
    <xf numFmtId="178" fontId="41" fillId="0" borderId="0" applyFill="0" applyBorder="0" applyAlignment="0"/>
    <xf numFmtId="0" fontId="42" fillId="16" borderId="0" applyNumberFormat="0" applyBorder="0" applyAlignment="0" applyProtection="0"/>
    <xf numFmtId="194" fontId="40" fillId="0" borderId="0" applyFill="0" applyBorder="0" applyAlignment="0"/>
    <xf numFmtId="0" fontId="46" fillId="0" borderId="0"/>
    <xf numFmtId="182" fontId="40" fillId="0" borderId="0" applyFill="0" applyBorder="0" applyAlignment="0"/>
    <xf numFmtId="0" fontId="42" fillId="23" borderId="0" applyNumberFormat="0" applyBorder="0" applyAlignment="0" applyProtection="0"/>
    <xf numFmtId="178" fontId="41" fillId="0" borderId="0" applyFill="0" applyBorder="0" applyAlignment="0"/>
    <xf numFmtId="194" fontId="40" fillId="0" borderId="0" applyFill="0" applyBorder="0" applyAlignment="0"/>
    <xf numFmtId="0" fontId="42" fillId="20" borderId="0" applyNumberFormat="0" applyBorder="0" applyAlignment="0" applyProtection="0"/>
    <xf numFmtId="194" fontId="40" fillId="0" borderId="0" applyFill="0" applyBorder="0" applyAlignment="0"/>
    <xf numFmtId="179" fontId="40" fillId="0" borderId="0"/>
    <xf numFmtId="0" fontId="42" fillId="13" borderId="0" applyNumberFormat="0" applyBorder="0" applyAlignment="0" applyProtection="0"/>
    <xf numFmtId="0" fontId="42" fillId="16" borderId="0" applyNumberFormat="0" applyBorder="0" applyAlignment="0" applyProtection="0"/>
    <xf numFmtId="190" fontId="40" fillId="0" borderId="0" applyFill="0" applyBorder="0" applyAlignment="0"/>
    <xf numFmtId="0" fontId="42" fillId="10" borderId="0" applyNumberFormat="0" applyBorder="0" applyAlignment="0" applyProtection="0"/>
    <xf numFmtId="190" fontId="40" fillId="0" borderId="0" applyFill="0" applyBorder="0" applyAlignment="0"/>
    <xf numFmtId="2" fontId="39" fillId="0" borderId="0" applyFill="0" applyBorder="0" applyAlignment="0" applyProtection="0"/>
    <xf numFmtId="0" fontId="42" fillId="16" borderId="0" applyNumberFormat="0" applyBorder="0" applyAlignment="0" applyProtection="0"/>
    <xf numFmtId="190" fontId="40" fillId="0" borderId="0" applyFill="0" applyBorder="0" applyAlignment="0"/>
    <xf numFmtId="185" fontId="39" fillId="0" borderId="0" applyFill="0" applyBorder="0" applyAlignment="0" applyProtection="0"/>
    <xf numFmtId="0" fontId="42" fillId="23" borderId="0" applyNumberFormat="0" applyBorder="0" applyAlignment="0" applyProtection="0"/>
    <xf numFmtId="191" fontId="40" fillId="0" borderId="0" applyFill="0" applyBorder="0" applyAlignment="0"/>
    <xf numFmtId="0" fontId="42" fillId="20" borderId="0" applyNumberFormat="0" applyBorder="0" applyAlignment="0" applyProtection="0"/>
    <xf numFmtId="191" fontId="40" fillId="0" borderId="0" applyFill="0" applyBorder="0" applyAlignment="0"/>
    <xf numFmtId="0" fontId="42" fillId="13" borderId="0" applyNumberFormat="0" applyBorder="0" applyAlignment="0" applyProtection="0"/>
    <xf numFmtId="191" fontId="40" fillId="0" borderId="0" applyFill="0" applyBorder="0" applyAlignment="0"/>
    <xf numFmtId="0" fontId="42" fillId="16" borderId="0" applyNumberFormat="0" applyBorder="0" applyAlignment="0" applyProtection="0"/>
    <xf numFmtId="178" fontId="39" fillId="0" borderId="0" applyFill="0" applyBorder="0" applyAlignment="0" applyProtection="0"/>
    <xf numFmtId="179" fontId="40" fillId="0" borderId="0"/>
    <xf numFmtId="0" fontId="43" fillId="44" borderId="0" applyNumberFormat="0" applyBorder="0" applyAlignment="0" applyProtection="0"/>
    <xf numFmtId="0" fontId="47" fillId="2" borderId="0" applyNumberFormat="0" applyBorder="0" applyAlignment="0" applyProtection="0"/>
    <xf numFmtId="0" fontId="46" fillId="2" borderId="0" applyNumberFormat="0" applyBorder="0" applyAlignment="0" applyProtection="0"/>
    <xf numFmtId="0" fontId="33" fillId="17" borderId="0" applyNumberFormat="0" applyBorder="0" applyAlignment="0" applyProtection="0">
      <alignment vertical="center"/>
    </xf>
    <xf numFmtId="0" fontId="46" fillId="17" borderId="0" applyNumberFormat="0" applyBorder="0" applyAlignment="0" applyProtection="0"/>
    <xf numFmtId="0" fontId="63" fillId="46" borderId="0" applyNumberFormat="0" applyBorder="0" applyAlignment="0" applyProtection="0"/>
    <xf numFmtId="0" fontId="47" fillId="29" borderId="0" applyNumberFormat="0" applyBorder="0" applyAlignment="0" applyProtection="0"/>
    <xf numFmtId="0" fontId="46" fillId="29" borderId="0" applyNumberFormat="0" applyBorder="0" applyAlignment="0" applyProtection="0"/>
    <xf numFmtId="187" fontId="41" fillId="0" borderId="0" applyFill="0" applyBorder="0" applyAlignment="0"/>
    <xf numFmtId="0" fontId="47" fillId="15" borderId="0" applyNumberFormat="0" applyBorder="0" applyAlignment="0" applyProtection="0"/>
    <xf numFmtId="187" fontId="41" fillId="0" borderId="0" applyFill="0" applyBorder="0" applyAlignment="0"/>
    <xf numFmtId="0" fontId="46" fillId="15" borderId="0" applyNumberFormat="0" applyBorder="0" applyAlignment="0" applyProtection="0"/>
    <xf numFmtId="178" fontId="41" fillId="0" borderId="0" applyFill="0" applyBorder="0" applyAlignment="0"/>
    <xf numFmtId="0" fontId="47" fillId="43"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187" fontId="41" fillId="0" borderId="0" applyFill="0" applyBorder="0" applyAlignment="0"/>
    <xf numFmtId="191" fontId="40" fillId="0" borderId="0" applyFill="0" applyBorder="0" applyAlignment="0"/>
    <xf numFmtId="0" fontId="43" fillId="45" borderId="0" applyNumberFormat="0" applyBorder="0" applyAlignment="0" applyProtection="0"/>
    <xf numFmtId="191" fontId="40" fillId="0" borderId="0" applyFill="0" applyBorder="0" applyAlignment="0"/>
    <xf numFmtId="0" fontId="43" fillId="23" borderId="0" applyNumberFormat="0" applyBorder="0" applyAlignment="0" applyProtection="0"/>
    <xf numFmtId="0" fontId="55" fillId="0" borderId="0" applyFill="0" applyBorder="0" applyProtection="0">
      <alignment horizontal="center" vertical="center"/>
    </xf>
    <xf numFmtId="191" fontId="40" fillId="0" borderId="0" applyFill="0" applyBorder="0" applyAlignment="0"/>
    <xf numFmtId="0" fontId="43" fillId="14" borderId="0" applyNumberFormat="0" applyBorder="0" applyAlignment="0" applyProtection="0"/>
    <xf numFmtId="178" fontId="39" fillId="0" borderId="0" applyFill="0" applyBorder="0" applyAlignment="0" applyProtection="0"/>
    <xf numFmtId="0" fontId="43" fillId="39" borderId="0" applyNumberFormat="0" applyBorder="0" applyAlignment="0" applyProtection="0"/>
    <xf numFmtId="0" fontId="64" fillId="47" borderId="0" applyNumberFormat="0" applyBorder="0" applyAlignment="0" applyProtection="0"/>
    <xf numFmtId="183" fontId="39" fillId="0" borderId="0" applyFill="0" applyBorder="0" applyAlignment="0" applyProtection="0"/>
    <xf numFmtId="0" fontId="43" fillId="45" borderId="0" applyNumberFormat="0" applyBorder="0" applyAlignment="0" applyProtection="0"/>
    <xf numFmtId="183" fontId="39" fillId="0" borderId="0" applyFill="0" applyBorder="0" applyAlignment="0" applyProtection="0"/>
    <xf numFmtId="0" fontId="43" fillId="23" borderId="0" applyNumberFormat="0" applyBorder="0" applyAlignment="0" applyProtection="0"/>
    <xf numFmtId="195" fontId="39" fillId="0" borderId="0" applyFill="0" applyBorder="0" applyAlignment="0" applyProtection="0"/>
    <xf numFmtId="0" fontId="43" fillId="20" borderId="0" applyNumberFormat="0" applyBorder="0" applyAlignment="0" applyProtection="0"/>
    <xf numFmtId="0" fontId="43" fillId="14" borderId="0" applyNumberFormat="0" applyBorder="0" applyAlignment="0" applyProtection="0"/>
    <xf numFmtId="0" fontId="39" fillId="0" borderId="0" applyFill="0" applyBorder="0" applyAlignment="0" applyProtection="0"/>
    <xf numFmtId="0" fontId="43" fillId="39" borderId="0" applyNumberFormat="0" applyBorder="0" applyAlignment="0" applyProtection="0"/>
    <xf numFmtId="0" fontId="33" fillId="0" borderId="0">
      <alignment vertical="center"/>
    </xf>
    <xf numFmtId="191" fontId="39" fillId="0" borderId="0" applyFill="0" applyBorder="0" applyAlignment="0" applyProtection="0"/>
    <xf numFmtId="0" fontId="43" fillId="44" borderId="0" applyNumberFormat="0" applyBorder="0" applyAlignment="0" applyProtection="0"/>
    <xf numFmtId="178" fontId="39" fillId="0" borderId="0" applyFill="0" applyBorder="0" applyAlignment="0" applyProtection="0"/>
    <xf numFmtId="0" fontId="47" fillId="49" borderId="0" applyNumberFormat="0" applyBorder="0" applyAlignment="0" applyProtection="0"/>
    <xf numFmtId="178" fontId="39" fillId="0" borderId="0" applyFill="0" applyBorder="0" applyAlignment="0" applyProtection="0"/>
    <xf numFmtId="0" fontId="46" fillId="50" borderId="0" applyNumberFormat="0" applyBorder="0" applyAlignment="0" applyProtection="0"/>
    <xf numFmtId="191" fontId="39" fillId="0" borderId="0" applyFill="0" applyBorder="0" applyAlignment="0" applyProtection="0"/>
    <xf numFmtId="178" fontId="39" fillId="0" borderId="0" applyFill="0" applyBorder="0" applyAlignment="0" applyProtection="0"/>
    <xf numFmtId="0" fontId="47" fillId="51" borderId="0" applyNumberFormat="0" applyBorder="0" applyAlignment="0" applyProtection="0"/>
    <xf numFmtId="178" fontId="39" fillId="0" borderId="0" applyFill="0" applyBorder="0" applyAlignment="0" applyProtection="0"/>
    <xf numFmtId="0" fontId="47" fillId="25" borderId="0" applyNumberFormat="0" applyBorder="0" applyAlignment="0" applyProtection="0"/>
    <xf numFmtId="178" fontId="39" fillId="0" borderId="0" applyFill="0" applyBorder="0" applyAlignment="0" applyProtection="0"/>
    <xf numFmtId="0" fontId="46" fillId="35" borderId="0" applyNumberFormat="0" applyBorder="0" applyAlignment="0" applyProtection="0"/>
    <xf numFmtId="3" fontId="39" fillId="0" borderId="0" applyFill="0" applyBorder="0" applyAlignment="0" applyProtection="0"/>
    <xf numFmtId="178" fontId="39" fillId="0" borderId="0" applyFill="0" applyBorder="0" applyAlignment="0" applyProtection="0"/>
    <xf numFmtId="0" fontId="47" fillId="52" borderId="0" applyNumberFormat="0" applyBorder="0" applyAlignment="0" applyProtection="0"/>
    <xf numFmtId="178" fontId="39" fillId="0" borderId="0" applyFill="0" applyBorder="0" applyAlignment="0" applyProtection="0"/>
    <xf numFmtId="0" fontId="46" fillId="28" borderId="0" applyNumberFormat="0" applyBorder="0" applyAlignment="0" applyProtection="0"/>
    <xf numFmtId="178" fontId="39" fillId="0" borderId="0" applyFill="0" applyBorder="0" applyAlignment="0" applyProtection="0"/>
    <xf numFmtId="0" fontId="47" fillId="53" borderId="0" applyNumberFormat="0" applyBorder="0" applyAlignment="0" applyProtection="0"/>
    <xf numFmtId="178" fontId="39" fillId="0" borderId="0" applyFill="0" applyBorder="0" applyAlignment="0" applyProtection="0"/>
    <xf numFmtId="0" fontId="46" fillId="0" borderId="0"/>
    <xf numFmtId="0" fontId="46" fillId="54" borderId="0" applyNumberFormat="0" applyBorder="0" applyAlignment="0" applyProtection="0"/>
    <xf numFmtId="178" fontId="39" fillId="0" borderId="0" applyFill="0" applyBorder="0" applyAlignment="0" applyProtection="0"/>
    <xf numFmtId="0" fontId="47" fillId="55" borderId="0" applyNumberFormat="0" applyBorder="0" applyAlignment="0" applyProtection="0"/>
    <xf numFmtId="178" fontId="39" fillId="0" borderId="0" applyFill="0" applyBorder="0" applyAlignment="0" applyProtection="0"/>
    <xf numFmtId="187" fontId="41" fillId="0" borderId="0" applyFill="0" applyBorder="0" applyAlignment="0"/>
    <xf numFmtId="0" fontId="46" fillId="56" borderId="0" applyNumberFormat="0" applyBorder="0" applyAlignment="0" applyProtection="0"/>
    <xf numFmtId="0" fontId="43" fillId="57" borderId="0" applyNumberFormat="0" applyBorder="0" applyAlignment="0" applyProtection="0"/>
    <xf numFmtId="0" fontId="39" fillId="0" borderId="0" applyFill="0" applyBorder="0" applyAlignment="0" applyProtection="0"/>
    <xf numFmtId="191" fontId="39" fillId="0" borderId="0" applyFill="0" applyBorder="0" applyAlignment="0" applyProtection="0"/>
    <xf numFmtId="187" fontId="41" fillId="0" borderId="0" applyFill="0" applyBorder="0" applyAlignment="0"/>
    <xf numFmtId="191" fontId="40" fillId="0" borderId="0" applyFill="0" applyBorder="0" applyAlignment="0"/>
    <xf numFmtId="0" fontId="43" fillId="11" borderId="0" applyNumberFormat="0" applyBorder="0" applyAlignment="0" applyProtection="0"/>
    <xf numFmtId="0" fontId="60" fillId="26" borderId="19" applyNumberFormat="0" applyAlignment="0" applyProtection="0"/>
    <xf numFmtId="191" fontId="40" fillId="0" borderId="0" applyFill="0" applyBorder="0" applyAlignment="0"/>
    <xf numFmtId="0" fontId="43" fillId="58" borderId="0" applyNumberFormat="0" applyBorder="0" applyAlignment="0" applyProtection="0"/>
    <xf numFmtId="191" fontId="40" fillId="0" borderId="0" applyFill="0" applyBorder="0" applyAlignment="0"/>
    <xf numFmtId="0" fontId="43" fillId="39" borderId="0" applyNumberFormat="0" applyBorder="0" applyAlignment="0" applyProtection="0"/>
    <xf numFmtId="198" fontId="40" fillId="0" borderId="0" applyFill="0" applyBorder="0" applyAlignment="0"/>
    <xf numFmtId="0" fontId="43" fillId="48" borderId="0" applyNumberFormat="0" applyBorder="0" applyAlignment="0" applyProtection="0"/>
    <xf numFmtId="0" fontId="46" fillId="0" borderId="0"/>
    <xf numFmtId="0" fontId="59" fillId="24" borderId="0" applyNumberFormat="0" applyBorder="0" applyAlignment="0" applyProtection="0"/>
    <xf numFmtId="199" fontId="41" fillId="0" borderId="0" applyFill="0" applyBorder="0" applyAlignment="0"/>
    <xf numFmtId="191" fontId="40" fillId="0" borderId="0" applyFill="0" applyBorder="0" applyAlignment="0"/>
    <xf numFmtId="197" fontId="39" fillId="0" borderId="0" applyFill="0" applyBorder="0" applyAlignment="0" applyProtection="0"/>
    <xf numFmtId="199" fontId="41" fillId="0" borderId="0" applyFill="0" applyBorder="0" applyAlignment="0"/>
    <xf numFmtId="190" fontId="40" fillId="0" borderId="0" applyFill="0" applyBorder="0" applyAlignment="0"/>
    <xf numFmtId="199" fontId="41" fillId="0" borderId="0" applyFill="0" applyBorder="0" applyAlignment="0"/>
    <xf numFmtId="191" fontId="39" fillId="0" borderId="0" applyFill="0" applyBorder="0" applyAlignment="0" applyProtection="0"/>
    <xf numFmtId="199" fontId="41" fillId="0" borderId="0" applyFill="0" applyBorder="0" applyAlignment="0"/>
    <xf numFmtId="199" fontId="41" fillId="0" borderId="0" applyFill="0" applyBorder="0" applyAlignment="0"/>
    <xf numFmtId="3" fontId="39" fillId="0" borderId="0" applyFill="0" applyBorder="0" applyAlignment="0" applyProtection="0"/>
    <xf numFmtId="199" fontId="41" fillId="0" borderId="0" applyFill="0" applyBorder="0" applyAlignment="0"/>
    <xf numFmtId="3" fontId="39" fillId="0" borderId="0" applyFill="0" applyBorder="0" applyAlignment="0" applyProtection="0"/>
    <xf numFmtId="199" fontId="41" fillId="0" borderId="0" applyFill="0" applyBorder="0" applyAlignment="0"/>
    <xf numFmtId="0" fontId="62" fillId="0" borderId="0"/>
    <xf numFmtId="199" fontId="41" fillId="0" borderId="0" applyFill="0" applyBorder="0" applyAlignment="0"/>
    <xf numFmtId="0" fontId="62" fillId="0" borderId="0"/>
    <xf numFmtId="199" fontId="41" fillId="0" borderId="0" applyFill="0" applyBorder="0" applyAlignment="0"/>
    <xf numFmtId="3" fontId="39" fillId="0" borderId="0" applyFill="0" applyBorder="0" applyAlignment="0" applyProtection="0"/>
    <xf numFmtId="199" fontId="41" fillId="0" borderId="0" applyFill="0" applyBorder="0" applyAlignment="0"/>
    <xf numFmtId="0" fontId="62" fillId="0" borderId="0"/>
    <xf numFmtId="199" fontId="41" fillId="0" borderId="0" applyFill="0" applyBorder="0" applyAlignment="0"/>
    <xf numFmtId="0" fontId="62" fillId="0" borderId="0"/>
    <xf numFmtId="199" fontId="41" fillId="0" borderId="0" applyFill="0" applyBorder="0" applyAlignment="0"/>
    <xf numFmtId="190" fontId="40" fillId="0" borderId="0" applyFill="0" applyBorder="0" applyAlignment="0"/>
    <xf numFmtId="195" fontId="39" fillId="0" borderId="0" applyFill="0" applyBorder="0" applyAlignment="0" applyProtection="0"/>
    <xf numFmtId="3" fontId="39" fillId="0" borderId="0" applyFill="0" applyBorder="0" applyAlignment="0" applyProtection="0"/>
    <xf numFmtId="199" fontId="41" fillId="0" borderId="0" applyFill="0" applyBorder="0" applyAlignment="0"/>
    <xf numFmtId="199" fontId="41" fillId="0" borderId="0" applyFill="0" applyBorder="0" applyAlignment="0"/>
    <xf numFmtId="0" fontId="46" fillId="0" borderId="0">
      <alignment vertical="center"/>
    </xf>
    <xf numFmtId="0" fontId="33" fillId="0" borderId="0"/>
    <xf numFmtId="199" fontId="41"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5" fontId="39" fillId="0" borderId="0" applyFill="0" applyBorder="0" applyAlignment="0" applyProtection="0"/>
    <xf numFmtId="191" fontId="40" fillId="0" borderId="0" applyFill="0" applyBorder="0" applyAlignment="0"/>
    <xf numFmtId="10"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0" fontId="39" fillId="0" borderId="0" applyFill="0" applyBorder="0" applyAlignment="0" applyProtection="0"/>
    <xf numFmtId="194" fontId="39" fillId="0" borderId="0" applyFill="0" applyBorder="0" applyAlignment="0" applyProtection="0"/>
    <xf numFmtId="191" fontId="40" fillId="0" borderId="0" applyFill="0" applyBorder="0" applyAlignment="0"/>
    <xf numFmtId="0" fontId="39" fillId="0" borderId="0" applyFill="0" applyBorder="0" applyAlignment="0" applyProtection="0"/>
    <xf numFmtId="195" fontId="39" fillId="0" borderId="0" applyFill="0" applyBorder="0" applyAlignment="0" applyProtection="0"/>
    <xf numFmtId="3" fontId="39" fillId="0" borderId="0" applyFill="0" applyBorder="0" applyAlignment="0" applyProtection="0"/>
    <xf numFmtId="191" fontId="40" fillId="0" borderId="0" applyFill="0" applyBorder="0" applyAlignment="0"/>
    <xf numFmtId="3" fontId="39" fillId="0" borderId="0" applyFill="0" applyBorder="0" applyAlignment="0" applyProtection="0"/>
    <xf numFmtId="10"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195" fontId="39" fillId="0" borderId="0" applyFill="0" applyBorder="0" applyAlignment="0" applyProtection="0"/>
    <xf numFmtId="191" fontId="40" fillId="0" borderId="0" applyFill="0" applyBorder="0" applyAlignment="0"/>
    <xf numFmtId="10" fontId="39" fillId="0" borderId="0" applyFill="0" applyBorder="0" applyAlignment="0" applyProtection="0"/>
    <xf numFmtId="191" fontId="40" fillId="0" borderId="0" applyFill="0" applyBorder="0" applyAlignment="0"/>
    <xf numFmtId="194" fontId="39" fillId="0" borderId="0" applyFill="0" applyBorder="0" applyAlignment="0" applyProtection="0"/>
    <xf numFmtId="191" fontId="40" fillId="0" borderId="0" applyFill="0" applyBorder="0" applyAlignment="0"/>
    <xf numFmtId="191" fontId="40" fillId="0" borderId="0" applyFill="0" applyBorder="0" applyAlignment="0"/>
    <xf numFmtId="194" fontId="39" fillId="0" borderId="0" applyFill="0" applyBorder="0" applyAlignment="0" applyProtection="0"/>
    <xf numFmtId="0" fontId="46" fillId="0" borderId="0"/>
    <xf numFmtId="191" fontId="40" fillId="0" borderId="0" applyFill="0" applyBorder="0" applyAlignment="0"/>
    <xf numFmtId="195" fontId="39" fillId="0" borderId="0" applyFill="0" applyBorder="0" applyAlignment="0" applyProtection="0"/>
    <xf numFmtId="191" fontId="40" fillId="0" borderId="0" applyFill="0" applyBorder="0" applyAlignment="0"/>
    <xf numFmtId="183" fontId="39" fillId="0" borderId="0" applyFill="0" applyBorder="0" applyAlignment="0" applyProtection="0"/>
    <xf numFmtId="0" fontId="33" fillId="0" borderId="0"/>
    <xf numFmtId="191" fontId="40"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187" fontId="41" fillId="0" borderId="0" applyFill="0" applyBorder="0" applyAlignment="0"/>
    <xf numFmtId="0" fontId="39" fillId="0" borderId="0" applyFill="0" applyBorder="0" applyAlignment="0" applyProtection="0"/>
    <xf numFmtId="187" fontId="41" fillId="0" borderId="0" applyFill="0" applyBorder="0" applyAlignment="0"/>
    <xf numFmtId="190" fontId="40" fillId="0" borderId="0" applyFill="0" applyBorder="0" applyAlignment="0"/>
    <xf numFmtId="198" fontId="40" fillId="0" borderId="0" applyFill="0" applyBorder="0" applyAlignment="0"/>
    <xf numFmtId="182" fontId="40" fillId="0" borderId="0" applyFill="0" applyBorder="0" applyAlignment="0"/>
    <xf numFmtId="183" fontId="39" fillId="0" borderId="0" applyFill="0" applyBorder="0" applyAlignment="0" applyProtection="0"/>
    <xf numFmtId="198" fontId="40" fillId="0" borderId="0" applyFill="0" applyBorder="0" applyAlignment="0"/>
    <xf numFmtId="0" fontId="33" fillId="0" borderId="0">
      <alignment vertical="center"/>
    </xf>
    <xf numFmtId="0" fontId="33" fillId="0" borderId="0"/>
    <xf numFmtId="183" fontId="39" fillId="0" borderId="0" applyFill="0" applyBorder="0" applyAlignment="0" applyProtection="0"/>
    <xf numFmtId="198" fontId="40" fillId="0" borderId="0" applyFill="0" applyBorder="0" applyAlignment="0"/>
    <xf numFmtId="0" fontId="33" fillId="0" borderId="0">
      <alignment vertical="center"/>
    </xf>
    <xf numFmtId="0" fontId="33" fillId="0" borderId="0"/>
    <xf numFmtId="182" fontId="40" fillId="0" borderId="0" applyFill="0" applyBorder="0" applyAlignment="0"/>
    <xf numFmtId="183" fontId="39" fillId="0" borderId="0" applyFill="0" applyBorder="0" applyAlignment="0" applyProtection="0"/>
    <xf numFmtId="0" fontId="46" fillId="0" borderId="0">
      <alignment vertical="center"/>
    </xf>
    <xf numFmtId="0" fontId="33" fillId="0" borderId="0"/>
    <xf numFmtId="198" fontId="40" fillId="0" borderId="0" applyFill="0" applyBorder="0" applyAlignment="0"/>
    <xf numFmtId="195" fontId="39" fillId="0" borderId="0" applyFill="0" applyBorder="0" applyAlignment="0" applyProtection="0"/>
    <xf numFmtId="0" fontId="64" fillId="59" borderId="0" applyNumberFormat="0" applyBorder="0" applyAlignment="0" applyProtection="0"/>
    <xf numFmtId="0" fontId="33" fillId="0" borderId="0"/>
    <xf numFmtId="0" fontId="33" fillId="0" borderId="0">
      <alignment vertical="center"/>
    </xf>
    <xf numFmtId="183" fontId="39" fillId="0" borderId="0" applyFill="0" applyBorder="0" applyAlignment="0" applyProtection="0"/>
    <xf numFmtId="198" fontId="40" fillId="0" borderId="0" applyFill="0" applyBorder="0" applyAlignment="0"/>
    <xf numFmtId="0" fontId="33" fillId="0" borderId="0"/>
    <xf numFmtId="0" fontId="46" fillId="0" borderId="0">
      <alignment vertical="center"/>
    </xf>
    <xf numFmtId="198" fontId="40" fillId="0" borderId="0" applyFill="0" applyBorder="0" applyAlignment="0"/>
    <xf numFmtId="195" fontId="39" fillId="0" borderId="0" applyFill="0" applyBorder="0" applyAlignment="0" applyProtection="0"/>
    <xf numFmtId="0" fontId="46" fillId="0" borderId="0">
      <alignment vertical="center"/>
    </xf>
    <xf numFmtId="0" fontId="33" fillId="0" borderId="0">
      <alignment vertical="center"/>
    </xf>
    <xf numFmtId="182" fontId="40" fillId="0" borderId="0" applyFill="0" applyBorder="0" applyAlignment="0"/>
    <xf numFmtId="0" fontId="46" fillId="0" borderId="0">
      <alignment vertical="center"/>
    </xf>
    <xf numFmtId="0" fontId="33" fillId="0" borderId="0"/>
    <xf numFmtId="198" fontId="40" fillId="0" borderId="0" applyFill="0" applyBorder="0" applyAlignment="0"/>
    <xf numFmtId="195" fontId="39" fillId="0" borderId="0" applyFill="0" applyBorder="0" applyAlignment="0" applyProtection="0"/>
    <xf numFmtId="178" fontId="41" fillId="0" borderId="0" applyFill="0" applyBorder="0" applyAlignment="0"/>
    <xf numFmtId="0" fontId="46" fillId="0" borderId="0"/>
    <xf numFmtId="182" fontId="40" fillId="0" borderId="0" applyFill="0" applyBorder="0" applyAlignment="0"/>
    <xf numFmtId="0" fontId="33" fillId="0" borderId="0">
      <alignment vertical="center"/>
    </xf>
    <xf numFmtId="0" fontId="33" fillId="0" borderId="0"/>
    <xf numFmtId="195" fontId="39" fillId="0" borderId="0" applyFill="0" applyBorder="0" applyAlignment="0" applyProtection="0"/>
    <xf numFmtId="0" fontId="46" fillId="0" borderId="0"/>
    <xf numFmtId="182" fontId="40" fillId="0" borderId="0" applyFill="0" applyBorder="0" applyAlignment="0"/>
    <xf numFmtId="183" fontId="39" fillId="0" borderId="0" applyFill="0" applyBorder="0" applyAlignment="0" applyProtection="0"/>
    <xf numFmtId="198" fontId="40" fillId="0" borderId="0" applyFill="0" applyBorder="0" applyAlignment="0"/>
    <xf numFmtId="0" fontId="33" fillId="0" borderId="0"/>
    <xf numFmtId="195" fontId="39" fillId="0" borderId="0" applyFill="0" applyBorder="0" applyAlignment="0" applyProtection="0"/>
    <xf numFmtId="198" fontId="40" fillId="0" borderId="0" applyFill="0" applyBorder="0" applyAlignment="0"/>
    <xf numFmtId="191" fontId="40" fillId="0" borderId="0" applyFill="0" applyBorder="0" applyAlignment="0"/>
    <xf numFmtId="190" fontId="40" fillId="0" borderId="0" applyFill="0" applyBorder="0" applyAlignment="0"/>
    <xf numFmtId="182" fontId="40" fillId="0" borderId="0" applyFill="0" applyBorder="0" applyAlignment="0"/>
    <xf numFmtId="191" fontId="40" fillId="0" borderId="0" applyFill="0" applyBorder="0" applyAlignment="0"/>
    <xf numFmtId="190" fontId="40" fillId="0" borderId="0" applyFill="0" applyBorder="0" applyAlignment="0"/>
    <xf numFmtId="0" fontId="46" fillId="0" borderId="0"/>
    <xf numFmtId="182" fontId="40" fillId="0" borderId="0" applyFill="0" applyBorder="0" applyAlignment="0"/>
    <xf numFmtId="0" fontId="46" fillId="0" borderId="0"/>
    <xf numFmtId="182" fontId="40" fillId="0" borderId="0" applyFill="0" applyBorder="0" applyAlignment="0"/>
    <xf numFmtId="178" fontId="41" fillId="0" borderId="0" applyFill="0" applyBorder="0" applyAlignment="0"/>
    <xf numFmtId="3" fontId="39" fillId="0" borderId="0" applyFill="0" applyBorder="0" applyAlignment="0" applyProtection="0"/>
    <xf numFmtId="183" fontId="39" fillId="0" borderId="0" applyFill="0" applyBorder="0" applyAlignment="0" applyProtection="0"/>
    <xf numFmtId="198" fontId="40" fillId="0" borderId="0" applyFill="0" applyBorder="0" applyAlignment="0"/>
    <xf numFmtId="178" fontId="41" fillId="0" borderId="0" applyFill="0" applyBorder="0" applyAlignment="0"/>
    <xf numFmtId="195" fontId="39" fillId="0" borderId="0" applyFill="0" applyBorder="0" applyAlignment="0" applyProtection="0"/>
    <xf numFmtId="198" fontId="40" fillId="0" borderId="0" applyFill="0" applyBorder="0" applyAlignment="0"/>
    <xf numFmtId="190" fontId="40" fillId="0" borderId="0" applyFill="0" applyBorder="0" applyAlignment="0"/>
    <xf numFmtId="182" fontId="40" fillId="0" borderId="0" applyFill="0" applyBorder="0" applyAlignment="0"/>
    <xf numFmtId="198" fontId="40" fillId="0" borderId="0" applyFill="0" applyBorder="0" applyAlignment="0"/>
    <xf numFmtId="182" fontId="40" fillId="0" borderId="0" applyFill="0" applyBorder="0" applyAlignment="0"/>
    <xf numFmtId="0" fontId="58" fillId="0" borderId="0"/>
    <xf numFmtId="0" fontId="46" fillId="0" borderId="0"/>
    <xf numFmtId="182" fontId="40" fillId="0" borderId="0" applyFill="0" applyBorder="0" applyAlignment="0"/>
    <xf numFmtId="183" fontId="39" fillId="0" borderId="0" applyFill="0" applyBorder="0" applyAlignment="0" applyProtection="0"/>
    <xf numFmtId="198" fontId="40" fillId="0" borderId="0" applyFill="0" applyBorder="0" applyAlignment="0"/>
    <xf numFmtId="0" fontId="39" fillId="0" borderId="0" applyFill="0" applyBorder="0" applyAlignment="0" applyProtection="0"/>
    <xf numFmtId="195" fontId="39" fillId="0" borderId="0" applyFill="0" applyBorder="0" applyAlignment="0" applyProtection="0"/>
    <xf numFmtId="198" fontId="40" fillId="0" borderId="0" applyFill="0" applyBorder="0" applyAlignment="0"/>
    <xf numFmtId="182" fontId="40" fillId="0" borderId="0" applyFill="0" applyBorder="0" applyAlignment="0"/>
    <xf numFmtId="198" fontId="40" fillId="0" borderId="0" applyFill="0" applyBorder="0" applyAlignment="0"/>
    <xf numFmtId="0" fontId="37" fillId="0" borderId="0">
      <alignment vertical="center"/>
    </xf>
    <xf numFmtId="182" fontId="40" fillId="0" borderId="0" applyFill="0" applyBorder="0" applyAlignment="0"/>
    <xf numFmtId="0" fontId="66" fillId="0" borderId="0" applyNumberFormat="0" applyFill="0" applyBorder="0" applyAlignment="0" applyProtection="0"/>
    <xf numFmtId="0" fontId="46" fillId="0" borderId="0">
      <alignment vertical="center"/>
    </xf>
    <xf numFmtId="0" fontId="33" fillId="0" borderId="0"/>
    <xf numFmtId="198" fontId="40" fillId="0" borderId="0" applyFill="0" applyBorder="0" applyAlignment="0"/>
    <xf numFmtId="0" fontId="67" fillId="0" borderId="0" applyNumberFormat="0" applyFill="0" applyBorder="0" applyAlignment="0" applyProtection="0"/>
    <xf numFmtId="0" fontId="46" fillId="0" borderId="0"/>
    <xf numFmtId="182" fontId="40" fillId="0" borderId="0" applyFill="0" applyBorder="0" applyAlignment="0"/>
    <xf numFmtId="195" fontId="39" fillId="0" borderId="0" applyFill="0" applyBorder="0" applyAlignment="0" applyProtection="0"/>
    <xf numFmtId="198" fontId="40" fillId="0" borderId="0" applyFill="0" applyBorder="0" applyAlignment="0"/>
    <xf numFmtId="0" fontId="39" fillId="0" borderId="0" applyFill="0" applyBorder="0" applyAlignment="0" applyProtection="0"/>
    <xf numFmtId="182" fontId="40" fillId="0" borderId="0" applyFill="0" applyBorder="0" applyAlignment="0"/>
    <xf numFmtId="198" fontId="40" fillId="0" borderId="0" applyFill="0" applyBorder="0" applyAlignment="0"/>
    <xf numFmtId="0" fontId="46" fillId="0" borderId="0"/>
    <xf numFmtId="0" fontId="39" fillId="0" borderId="0" applyFill="0" applyBorder="0" applyAlignment="0" applyProtection="0"/>
    <xf numFmtId="182" fontId="40" fillId="0" borderId="0" applyFill="0" applyBorder="0" applyAlignment="0"/>
    <xf numFmtId="190" fontId="40" fillId="0" borderId="0" applyFill="0" applyBorder="0" applyAlignment="0"/>
    <xf numFmtId="183" fontId="39" fillId="0" borderId="0" applyFill="0" applyBorder="0" applyAlignment="0" applyProtection="0"/>
    <xf numFmtId="182" fontId="40" fillId="0" borderId="0" applyFill="0" applyBorder="0" applyAlignment="0"/>
    <xf numFmtId="194" fontId="40" fillId="0" borderId="0" applyFill="0" applyBorder="0" applyAlignment="0"/>
    <xf numFmtId="0" fontId="55" fillId="0" borderId="0" applyFill="0" applyBorder="0" applyProtection="0">
      <alignment horizontal="center" vertical="center"/>
    </xf>
    <xf numFmtId="194" fontId="40" fillId="0" borderId="0" applyFill="0" applyBorder="0" applyAlignment="0"/>
    <xf numFmtId="0" fontId="55" fillId="0" borderId="0" applyFill="0" applyBorder="0" applyProtection="0">
      <alignment horizontal="center" vertical="center"/>
    </xf>
    <xf numFmtId="0" fontId="46" fillId="0" borderId="0"/>
    <xf numFmtId="194" fontId="40" fillId="0" borderId="0" applyFill="0" applyBorder="0" applyAlignment="0"/>
    <xf numFmtId="194" fontId="40" fillId="0" borderId="0" applyFill="0" applyBorder="0" applyAlignment="0"/>
    <xf numFmtId="194" fontId="40" fillId="0" borderId="0" applyFill="0" applyBorder="0" applyAlignment="0"/>
    <xf numFmtId="178" fontId="41" fillId="0" borderId="0" applyFill="0" applyBorder="0" applyAlignment="0"/>
    <xf numFmtId="194" fontId="40" fillId="0" borderId="0" applyFill="0" applyBorder="0" applyAlignment="0"/>
    <xf numFmtId="194" fontId="40" fillId="0" borderId="0" applyFill="0" applyBorder="0" applyAlignment="0"/>
    <xf numFmtId="194" fontId="40" fillId="0" borderId="0" applyFill="0" applyBorder="0" applyAlignment="0"/>
    <xf numFmtId="179" fontId="40" fillId="0" borderId="0"/>
    <xf numFmtId="194" fontId="40" fillId="0" borderId="0" applyFill="0" applyBorder="0" applyAlignment="0"/>
    <xf numFmtId="181" fontId="40" fillId="0" borderId="0" applyFill="0" applyBorder="0" applyAlignment="0"/>
    <xf numFmtId="194" fontId="40" fillId="0" borderId="0" applyFill="0" applyBorder="0" applyAlignment="0"/>
    <xf numFmtId="178" fontId="41" fillId="0" borderId="0" applyFill="0" applyBorder="0" applyAlignment="0"/>
    <xf numFmtId="178" fontId="41" fillId="0" borderId="0" applyFill="0" applyBorder="0" applyAlignment="0"/>
    <xf numFmtId="0" fontId="55" fillId="26" borderId="0" applyNumberFormat="0" applyBorder="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1" fontId="40" fillId="0" borderId="0" applyFill="0" applyBorder="0" applyAlignment="0"/>
    <xf numFmtId="178" fontId="41" fillId="0" borderId="0" applyFill="0" applyBorder="0" applyAlignment="0"/>
    <xf numFmtId="0" fontId="33" fillId="0" borderId="0"/>
    <xf numFmtId="19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89" fontId="39" fillId="0" borderId="0" applyFill="0" applyBorder="0" applyAlignment="0" applyProtection="0"/>
    <xf numFmtId="191" fontId="39" fillId="0" borderId="0" applyFill="0" applyBorder="0" applyAlignment="0" applyProtection="0"/>
    <xf numFmtId="178" fontId="41" fillId="0" borderId="0" applyFill="0" applyBorder="0" applyAlignment="0"/>
    <xf numFmtId="191" fontId="39" fillId="0" borderId="0" applyFill="0" applyBorder="0" applyAlignment="0" applyProtection="0"/>
    <xf numFmtId="178" fontId="41" fillId="0" borderId="0" applyFill="0" applyBorder="0" applyAlignment="0"/>
    <xf numFmtId="190" fontId="40" fillId="0" borderId="0" applyFill="0" applyBorder="0" applyAlignment="0"/>
    <xf numFmtId="191" fontId="39" fillId="0" borderId="0" applyFill="0" applyBorder="0" applyAlignment="0" applyProtection="0"/>
    <xf numFmtId="189" fontId="39" fillId="0" borderId="0" applyFill="0" applyBorder="0" applyAlignment="0" applyProtection="0"/>
    <xf numFmtId="190" fontId="40" fillId="0" borderId="0" applyFill="0" applyBorder="0" applyAlignment="0"/>
    <xf numFmtId="178" fontId="41" fillId="0" borderId="0" applyFill="0" applyBorder="0" applyAlignment="0"/>
    <xf numFmtId="0" fontId="65" fillId="0" borderId="28" applyNumberFormat="0" applyFill="0" applyAlignment="0" applyProtection="0"/>
    <xf numFmtId="191"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81" fontId="40" fillId="0" borderId="0" applyFill="0" applyBorder="0" applyAlignment="0"/>
    <xf numFmtId="191" fontId="40" fillId="0" borderId="0" applyFill="0" applyBorder="0" applyAlignment="0"/>
    <xf numFmtId="190" fontId="40" fillId="0" borderId="0" applyFill="0" applyBorder="0" applyAlignment="0"/>
    <xf numFmtId="191" fontId="39" fillId="0" borderId="0" applyFill="0" applyBorder="0" applyAlignment="0" applyProtection="0"/>
    <xf numFmtId="191" fontId="40" fillId="0" borderId="0" applyFill="0" applyBorder="0" applyAlignment="0"/>
    <xf numFmtId="190" fontId="40" fillId="0" borderId="0" applyFill="0" applyBorder="0" applyAlignment="0"/>
    <xf numFmtId="191" fontId="40" fillId="0" borderId="0" applyFill="0" applyBorder="0" applyAlignment="0"/>
    <xf numFmtId="190" fontId="40" fillId="0" borderId="0" applyFill="0" applyBorder="0" applyAlignment="0"/>
    <xf numFmtId="190" fontId="40" fillId="0" borderId="0" applyFill="0" applyBorder="0" applyAlignment="0"/>
    <xf numFmtId="191" fontId="39" fillId="0" borderId="0" applyFill="0" applyBorder="0" applyAlignment="0" applyProtection="0"/>
    <xf numFmtId="190" fontId="40" fillId="0" borderId="0" applyFill="0" applyBorder="0" applyAlignment="0"/>
    <xf numFmtId="190" fontId="40" fillId="0" borderId="0" applyFill="0" applyBorder="0" applyAlignment="0"/>
    <xf numFmtId="190" fontId="40" fillId="0" borderId="0" applyFill="0" applyBorder="0" applyAlignment="0"/>
    <xf numFmtId="0" fontId="68" fillId="60" borderId="29" applyNumberFormat="0" applyAlignment="0" applyProtection="0"/>
    <xf numFmtId="190" fontId="40" fillId="0" borderId="0" applyFill="0" applyBorder="0" applyAlignment="0"/>
    <xf numFmtId="0" fontId="39" fillId="0" borderId="0" applyFill="0" applyBorder="0" applyAlignment="0" applyProtection="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39" fillId="0" borderId="0" applyFill="0" applyBorder="0" applyAlignment="0" applyProtection="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46" fillId="0" borderId="0"/>
    <xf numFmtId="191" fontId="40" fillId="0" borderId="0" applyFill="0" applyBorder="0" applyAlignment="0"/>
    <xf numFmtId="191" fontId="40" fillId="0" borderId="0" applyFill="0" applyBorder="0" applyAlignment="0"/>
    <xf numFmtId="191" fontId="40" fillId="0" borderId="0" applyFill="0" applyBorder="0" applyAlignment="0"/>
    <xf numFmtId="0" fontId="68" fillId="60" borderId="29" applyNumberFormat="0" applyAlignment="0" applyProtection="0"/>
    <xf numFmtId="191" fontId="39" fillId="0" borderId="0" applyFill="0" applyBorder="0" applyAlignment="0" applyProtection="0"/>
    <xf numFmtId="3"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97"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91" fontId="39" fillId="0" borderId="0" applyFill="0" applyBorder="0" applyAlignment="0" applyProtection="0"/>
    <xf numFmtId="178" fontId="39" fillId="0" borderId="0" applyFill="0" applyBorder="0" applyAlignment="0" applyProtection="0"/>
    <xf numFmtId="183" fontId="39" fillId="0" borderId="0" applyFill="0" applyBorder="0" applyAlignment="0" applyProtection="0"/>
    <xf numFmtId="189"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95"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0" fontId="46" fillId="0" borderId="0"/>
    <xf numFmtId="3" fontId="39" fillId="0" borderId="0" applyFill="0" applyBorder="0" applyAlignment="0" applyProtection="0"/>
    <xf numFmtId="3" fontId="39" fillId="0" borderId="0" applyFill="0" applyBorder="0" applyAlignment="0" applyProtection="0"/>
    <xf numFmtId="0" fontId="39" fillId="0" borderId="0" applyFill="0" applyBorder="0" applyAlignment="0" applyProtection="0"/>
    <xf numFmtId="3" fontId="39" fillId="0" borderId="0" applyFill="0" applyBorder="0" applyAlignment="0" applyProtection="0"/>
    <xf numFmtId="3" fontId="39" fillId="0" borderId="0" applyFill="0" applyBorder="0" applyAlignment="0" applyProtection="0"/>
    <xf numFmtId="189"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0" fontId="71" fillId="0" borderId="0" applyNumberFormat="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0"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191" fontId="39" fillId="0" borderId="0" applyFill="0" applyBorder="0" applyAlignment="0" applyProtection="0"/>
    <xf numFmtId="0" fontId="39" fillId="0" borderId="0" applyFill="0" applyBorder="0" applyAlignment="0" applyProtection="0"/>
    <xf numFmtId="191" fontId="40" fillId="0" borderId="0" applyFill="0" applyBorder="0" applyAlignment="0"/>
    <xf numFmtId="185" fontId="39" fillId="0" borderId="0" applyFill="0" applyBorder="0" applyAlignment="0" applyProtection="0"/>
    <xf numFmtId="0"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83" fontId="39" fillId="0" borderId="0" applyFill="0" applyBorder="0" applyAlignment="0" applyProtection="0"/>
    <xf numFmtId="195" fontId="39" fillId="0" borderId="0" applyFill="0" applyBorder="0" applyAlignment="0" applyProtection="0"/>
    <xf numFmtId="178" fontId="41" fillId="0" borderId="0" applyFill="0" applyBorder="0" applyAlignment="0"/>
    <xf numFmtId="0" fontId="39" fillId="0" borderId="0" applyFill="0" applyBorder="0" applyAlignment="0" applyProtection="0"/>
    <xf numFmtId="183" fontId="39" fillId="0" borderId="0" applyFill="0" applyBorder="0" applyAlignment="0" applyProtection="0"/>
    <xf numFmtId="195"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0" fontId="39" fillId="0" borderId="0" applyFill="0" applyBorder="0" applyAlignment="0" applyProtection="0"/>
    <xf numFmtId="203" fontId="70" fillId="0" borderId="0" applyFill="0" applyBorder="0" applyAlignment="0"/>
    <xf numFmtId="0" fontId="56" fillId="0" borderId="0" applyNumberFormat="0" applyFill="0" applyBorder="0" applyAlignment="0" applyProtection="0"/>
    <xf numFmtId="0" fontId="43" fillId="57" borderId="0" applyNumberFormat="0" applyBorder="0" applyAlignment="0" applyProtection="0"/>
    <xf numFmtId="0" fontId="43" fillId="11" borderId="0" applyNumberFormat="0" applyBorder="0" applyAlignment="0" applyProtection="0"/>
    <xf numFmtId="0" fontId="43" fillId="58" borderId="0" applyNumberFormat="0" applyBorder="0" applyAlignment="0" applyProtection="0"/>
    <xf numFmtId="0" fontId="43" fillId="14" borderId="0" applyNumberFormat="0" applyBorder="0" applyAlignment="0" applyProtection="0"/>
    <xf numFmtId="191" fontId="40" fillId="0" borderId="0" applyFill="0" applyBorder="0" applyAlignment="0"/>
    <xf numFmtId="0" fontId="43" fillId="39" borderId="0" applyNumberFormat="0" applyBorder="0" applyAlignment="0" applyProtection="0"/>
    <xf numFmtId="191" fontId="40" fillId="0" borderId="0" applyFill="0" applyBorder="0" applyAlignment="0"/>
    <xf numFmtId="0" fontId="43" fillId="48" borderId="0" applyNumberFormat="0" applyBorder="0" applyAlignment="0" applyProtection="0"/>
    <xf numFmtId="178" fontId="41" fillId="0" borderId="0" applyFill="0" applyBorder="0" applyAlignment="0"/>
    <xf numFmtId="0" fontId="33" fillId="0" borderId="0">
      <alignment vertical="center"/>
    </xf>
    <xf numFmtId="178" fontId="41" fillId="0" borderId="0" applyFill="0" applyBorder="0" applyAlignment="0"/>
    <xf numFmtId="0" fontId="33" fillId="0" borderId="0">
      <alignment vertical="center"/>
    </xf>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0" fontId="39" fillId="0" borderId="0" applyFill="0" applyBorder="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0" fontId="55" fillId="0" borderId="0" applyFill="0" applyBorder="0" applyProtection="0">
      <alignment horizontal="center" vertical="center"/>
    </xf>
    <xf numFmtId="0" fontId="46" fillId="0" borderId="0">
      <alignment vertical="center"/>
    </xf>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0" fontId="55" fillId="0" borderId="0" applyFill="0" applyBorder="0" applyProtection="0">
      <alignment horizontal="center" vertical="center"/>
    </xf>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8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73" fillId="61" borderId="18" applyNumberFormat="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37" fillId="0" borderId="0" applyBorder="0" applyProtection="0">
      <alignment vertical="center"/>
    </xf>
    <xf numFmtId="178" fontId="41"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50" fillId="18" borderId="19" applyNumberFormat="0" applyAlignment="0" applyProtection="0"/>
    <xf numFmtId="0" fontId="43" fillId="62" borderId="0"/>
    <xf numFmtId="0" fontId="74" fillId="0" borderId="0">
      <alignment vertical="center"/>
    </xf>
    <xf numFmtId="0" fontId="74" fillId="0" borderId="0">
      <alignment vertical="center"/>
    </xf>
    <xf numFmtId="186" fontId="40" fillId="0" borderId="0" applyFill="0" applyBorder="0" applyAlignment="0"/>
    <xf numFmtId="0" fontId="75" fillId="0" borderId="0" applyNumberFormat="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0" fontId="46" fillId="0" borderId="0">
      <alignment vertical="center"/>
    </xf>
    <xf numFmtId="0" fontId="33" fillId="0" borderId="0"/>
    <xf numFmtId="0" fontId="45" fillId="12" borderId="0" applyNumberFormat="0" applyBorder="0" applyAlignment="0" applyProtection="0"/>
    <xf numFmtId="191" fontId="40" fillId="0" borderId="0" applyFill="0" applyBorder="0" applyAlignment="0"/>
    <xf numFmtId="0" fontId="51" fillId="0" borderId="20" applyNumberFormat="0" applyAlignment="0" applyProtection="0"/>
    <xf numFmtId="191" fontId="40" fillId="0" borderId="0" applyFill="0" applyBorder="0" applyAlignment="0"/>
    <xf numFmtId="0" fontId="51" fillId="0" borderId="27">
      <alignment horizontal="left" vertical="center"/>
    </xf>
    <xf numFmtId="0" fontId="57" fillId="0" borderId="25" applyNumberFormat="0" applyFill="0" applyAlignment="0" applyProtection="0"/>
    <xf numFmtId="0" fontId="57" fillId="0" borderId="25" applyNumberFormat="0" applyFill="0" applyAlignment="0" applyProtection="0"/>
    <xf numFmtId="0" fontId="48" fillId="0" borderId="17" applyNumberFormat="0" applyFill="0" applyAlignment="0" applyProtection="0"/>
    <xf numFmtId="0" fontId="48" fillId="0" borderId="17" applyNumberFormat="0" applyFill="0" applyAlignment="0" applyProtection="0"/>
    <xf numFmtId="0" fontId="56" fillId="0" borderId="23" applyNumberFormat="0" applyFill="0" applyAlignment="0" applyProtection="0"/>
    <xf numFmtId="0" fontId="46" fillId="0" borderId="0"/>
    <xf numFmtId="0" fontId="56" fillId="0" borderId="0" applyNumberFormat="0" applyFill="0" applyBorder="0" applyAlignment="0" applyProtection="0"/>
    <xf numFmtId="0" fontId="52" fillId="0" borderId="0" applyBorder="0" applyProtection="0">
      <alignment vertical="center"/>
    </xf>
    <xf numFmtId="0" fontId="49" fillId="0" borderId="0" applyNumberFormat="0" applyFill="0" applyBorder="0" applyAlignment="0" applyProtection="0"/>
    <xf numFmtId="0" fontId="52" fillId="0" borderId="0" applyBorder="0" applyProtection="0">
      <alignment vertical="center"/>
    </xf>
    <xf numFmtId="0" fontId="52" fillId="0" borderId="0" applyBorder="0" applyProtection="0">
      <alignment vertical="center"/>
    </xf>
    <xf numFmtId="0" fontId="49" fillId="0" borderId="0" applyNumberFormat="0" applyFill="0" applyBorder="0" applyAlignment="0" applyProtection="0"/>
    <xf numFmtId="0" fontId="52" fillId="0" borderId="0" applyBorder="0" applyProtection="0">
      <alignment vertical="center"/>
    </xf>
    <xf numFmtId="0" fontId="52" fillId="0" borderId="0" applyBorder="0" applyProtection="0">
      <alignment vertical="center"/>
    </xf>
    <xf numFmtId="0" fontId="33" fillId="0" borderId="0">
      <alignment vertical="center"/>
    </xf>
    <xf numFmtId="0" fontId="76" fillId="0" borderId="0" applyNumberFormat="0" applyFill="0" applyBorder="0" applyAlignment="0" applyProtection="0"/>
    <xf numFmtId="178" fontId="41" fillId="0" borderId="0" applyFill="0" applyBorder="0" applyAlignment="0"/>
    <xf numFmtId="0" fontId="59" fillId="24" borderId="0" applyNumberFormat="0" applyBorder="0" applyAlignment="0" applyProtection="0"/>
    <xf numFmtId="0" fontId="55" fillId="63" borderId="0" applyNumberFormat="0" applyBorder="0" applyAlignment="0" applyProtection="0"/>
    <xf numFmtId="0" fontId="33" fillId="0" borderId="0">
      <alignment vertical="center"/>
    </xf>
    <xf numFmtId="0" fontId="55" fillId="63" borderId="0" applyNumberFormat="0" applyBorder="0" applyAlignment="0" applyProtection="0"/>
    <xf numFmtId="178" fontId="41" fillId="0" borderId="0" applyFill="0" applyBorder="0" applyAlignment="0"/>
    <xf numFmtId="0" fontId="50" fillId="18" borderId="19" applyNumberFormat="0" applyAlignment="0" applyProtection="0"/>
    <xf numFmtId="201" fontId="39" fillId="0" borderId="0" applyFill="0" applyBorder="0" applyAlignment="0" applyProtection="0"/>
    <xf numFmtId="0" fontId="46" fillId="0" borderId="0"/>
    <xf numFmtId="178" fontId="41" fillId="0" borderId="0" applyFill="0" applyBorder="0" applyAlignment="0"/>
    <xf numFmtId="178" fontId="41" fillId="0" borderId="0" applyFill="0" applyBorder="0" applyAlignment="0"/>
    <xf numFmtId="178" fontId="41" fillId="0" borderId="0" applyFill="0" applyBorder="0" applyAlignment="0"/>
    <xf numFmtId="186" fontId="40" fillId="0" borderId="0" applyFill="0" applyBorder="0" applyAlignment="0"/>
    <xf numFmtId="178" fontId="41" fillId="0" borderId="0" applyFill="0" applyBorder="0" applyAlignment="0"/>
    <xf numFmtId="186"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6" fontId="40" fillId="0" borderId="0" applyFill="0" applyBorder="0" applyAlignment="0"/>
    <xf numFmtId="178" fontId="41" fillId="0" borderId="0" applyFill="0" applyBorder="0" applyAlignment="0"/>
    <xf numFmtId="196"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0" fontId="39" fillId="0" borderId="0" applyFill="0" applyBorder="0" applyAlignment="0" applyProtection="0"/>
    <xf numFmtId="0" fontId="46" fillId="0" borderId="0"/>
    <xf numFmtId="191" fontId="40" fillId="0" borderId="0" applyFill="0" applyBorder="0" applyAlignment="0"/>
    <xf numFmtId="10" fontId="39" fillId="0" borderId="0" applyFill="0" applyBorder="0" applyAlignment="0" applyProtection="0"/>
    <xf numFmtId="191" fontId="40" fillId="0" borderId="0" applyFill="0" applyBorder="0" applyAlignment="0"/>
    <xf numFmtId="191" fontId="40" fillId="0" borderId="0" applyFill="0" applyBorder="0" applyAlignment="0"/>
    <xf numFmtId="179" fontId="40" fillId="0" borderId="0"/>
    <xf numFmtId="191" fontId="40" fillId="0" borderId="0" applyFill="0" applyBorder="0" applyAlignment="0"/>
    <xf numFmtId="179" fontId="40" fillId="0" borderId="0"/>
    <xf numFmtId="191" fontId="40" fillId="0" borderId="0" applyFill="0" applyBorder="0" applyAlignment="0"/>
    <xf numFmtId="191" fontId="40" fillId="0" borderId="0" applyFill="0" applyBorder="0" applyAlignment="0"/>
    <xf numFmtId="191" fontId="40" fillId="0" borderId="0" applyFill="0" applyBorder="0" applyAlignment="0"/>
    <xf numFmtId="0" fontId="46" fillId="0" borderId="0"/>
    <xf numFmtId="179" fontId="40" fillId="0" borderId="0"/>
    <xf numFmtId="191" fontId="40" fillId="0" borderId="0" applyFill="0" applyBorder="0" applyAlignment="0"/>
    <xf numFmtId="179" fontId="40" fillId="0" borderId="0"/>
    <xf numFmtId="191" fontId="40" fillId="0" borderId="0" applyFill="0" applyBorder="0" applyAlignment="0"/>
    <xf numFmtId="191" fontId="40" fillId="0" borderId="0" applyFill="0" applyBorder="0" applyAlignment="0"/>
    <xf numFmtId="191" fontId="40" fillId="0" borderId="0" applyFill="0" applyBorder="0" applyAlignment="0"/>
    <xf numFmtId="179" fontId="40" fillId="0" borderId="0"/>
    <xf numFmtId="191" fontId="40" fillId="0" borderId="0" applyFill="0" applyBorder="0" applyAlignment="0"/>
    <xf numFmtId="0" fontId="77" fillId="0" borderId="0" applyNumberFormat="0" applyFill="0" applyBorder="0" applyAlignment="0" applyProtection="0"/>
    <xf numFmtId="179" fontId="40" fillId="0" borderId="0"/>
    <xf numFmtId="191" fontId="40" fillId="0" borderId="0" applyFill="0" applyBorder="0" applyAlignment="0"/>
    <xf numFmtId="191"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0" fontId="46" fillId="0" borderId="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39" fillId="0" borderId="0"/>
    <xf numFmtId="191" fontId="40" fillId="0" borderId="0" applyFill="0" applyBorder="0" applyAlignment="0"/>
    <xf numFmtId="0" fontId="39" fillId="0" borderId="0"/>
    <xf numFmtId="191" fontId="40" fillId="0" borderId="0" applyFill="0" applyBorder="0" applyAlignment="0"/>
    <xf numFmtId="0" fontId="58" fillId="0" borderId="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65" fillId="0" borderId="28" applyNumberFormat="0" applyFill="0" applyAlignment="0" applyProtection="0"/>
    <xf numFmtId="40" fontId="44" fillId="0" borderId="0" applyFill="0" applyBorder="0" applyAlignment="0" applyProtection="0"/>
    <xf numFmtId="180" fontId="44" fillId="0" borderId="0" applyFill="0" applyBorder="0" applyAlignment="0" applyProtection="0"/>
    <xf numFmtId="193" fontId="44" fillId="0" borderId="0" applyFill="0" applyBorder="0" applyAlignment="0" applyProtection="0"/>
    <xf numFmtId="0" fontId="78" fillId="65" borderId="0" applyNumberFormat="0" applyBorder="0" applyAlignment="0" applyProtection="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79" fontId="40" fillId="0" borderId="0"/>
    <xf numFmtId="188" fontId="40" fillId="0" borderId="0"/>
    <xf numFmtId="0" fontId="72" fillId="0" borderId="0"/>
    <xf numFmtId="0" fontId="53" fillId="0" borderId="0"/>
    <xf numFmtId="0" fontId="46" fillId="0" borderId="0"/>
    <xf numFmtId="0" fontId="72" fillId="0" borderId="0"/>
    <xf numFmtId="0" fontId="53" fillId="0" borderId="0"/>
    <xf numFmtId="0" fontId="72" fillId="0" borderId="0"/>
    <xf numFmtId="0" fontId="53" fillId="0" borderId="0"/>
    <xf numFmtId="0" fontId="72" fillId="0" borderId="0"/>
    <xf numFmtId="0" fontId="53" fillId="0" borderId="0"/>
    <xf numFmtId="0" fontId="72" fillId="0" borderId="0"/>
    <xf numFmtId="0" fontId="53" fillId="0" borderId="0"/>
    <xf numFmtId="186" fontId="40" fillId="0" borderId="0" applyFill="0" applyBorder="0" applyAlignment="0"/>
    <xf numFmtId="0" fontId="72" fillId="0" borderId="0"/>
    <xf numFmtId="0" fontId="72" fillId="0" borderId="0"/>
    <xf numFmtId="0" fontId="53" fillId="0" borderId="0"/>
    <xf numFmtId="0" fontId="53" fillId="0" borderId="0"/>
    <xf numFmtId="0" fontId="72" fillId="0" borderId="0"/>
    <xf numFmtId="0" fontId="72" fillId="0" borderId="0"/>
    <xf numFmtId="0" fontId="53" fillId="0" borderId="0"/>
    <xf numFmtId="0" fontId="53" fillId="0" borderId="0"/>
    <xf numFmtId="0" fontId="72" fillId="0" borderId="0"/>
    <xf numFmtId="0" fontId="72" fillId="0" borderId="0"/>
    <xf numFmtId="0" fontId="53" fillId="0" borderId="0"/>
    <xf numFmtId="0" fontId="53" fillId="0" borderId="0"/>
    <xf numFmtId="0" fontId="33" fillId="0" borderId="0"/>
    <xf numFmtId="0" fontId="72" fillId="0" borderId="0"/>
    <xf numFmtId="0" fontId="33" fillId="0" borderId="0"/>
    <xf numFmtId="0" fontId="53" fillId="0" borderId="0"/>
    <xf numFmtId="0" fontId="33" fillId="0" borderId="0">
      <alignment vertical="center"/>
    </xf>
    <xf numFmtId="0" fontId="33" fillId="0" borderId="0"/>
    <xf numFmtId="0" fontId="72" fillId="0" borderId="0"/>
    <xf numFmtId="0" fontId="33" fillId="0" borderId="0"/>
    <xf numFmtId="0" fontId="53" fillId="0" borderId="0"/>
    <xf numFmtId="196" fontId="40" fillId="0" borderId="0" applyFill="0" applyBorder="0" applyAlignment="0"/>
    <xf numFmtId="0" fontId="33" fillId="0" borderId="0"/>
    <xf numFmtId="0" fontId="33" fillId="0" borderId="0">
      <alignment vertical="center"/>
    </xf>
    <xf numFmtId="0" fontId="37" fillId="0" borderId="0" applyBorder="0" applyProtection="0">
      <alignment vertical="center"/>
    </xf>
    <xf numFmtId="0" fontId="37" fillId="0" borderId="0" applyBorder="0" applyProtection="0">
      <alignment vertical="center"/>
    </xf>
    <xf numFmtId="0" fontId="37" fillId="0" borderId="0" applyBorder="0" applyProtection="0">
      <alignment vertical="center"/>
    </xf>
    <xf numFmtId="0" fontId="37" fillId="0" borderId="0" applyBorder="0" applyProtection="0">
      <alignment vertical="center"/>
    </xf>
    <xf numFmtId="0" fontId="37" fillId="0" borderId="0" applyBorder="0" applyProtection="0">
      <alignment vertical="center"/>
    </xf>
    <xf numFmtId="0" fontId="46" fillId="0" borderId="0"/>
    <xf numFmtId="0" fontId="44" fillId="0" borderId="0"/>
    <xf numFmtId="0" fontId="44" fillId="0" borderId="0"/>
    <xf numFmtId="0" fontId="39" fillId="0" borderId="0"/>
    <xf numFmtId="189" fontId="39" fillId="0" borderId="0" applyFill="0" applyBorder="0" applyAlignment="0" applyProtection="0"/>
    <xf numFmtId="0" fontId="46" fillId="0" borderId="0"/>
    <xf numFmtId="0" fontId="46" fillId="0" borderId="0"/>
    <xf numFmtId="0" fontId="33" fillId="0" borderId="0"/>
    <xf numFmtId="0" fontId="46" fillId="0" borderId="0"/>
    <xf numFmtId="0" fontId="46" fillId="0" borderId="0"/>
    <xf numFmtId="0" fontId="37" fillId="0" borderId="0">
      <alignment vertical="center"/>
    </xf>
    <xf numFmtId="0" fontId="46" fillId="0" borderId="0"/>
    <xf numFmtId="0" fontId="33" fillId="0" borderId="0"/>
    <xf numFmtId="0" fontId="46" fillId="0" borderId="0"/>
    <xf numFmtId="0" fontId="46" fillId="0" borderId="0"/>
    <xf numFmtId="0" fontId="46" fillId="0" borderId="0"/>
    <xf numFmtId="0" fontId="46" fillId="0" borderId="0"/>
    <xf numFmtId="0" fontId="33" fillId="0" borderId="0"/>
    <xf numFmtId="0" fontId="46" fillId="0" borderId="0"/>
    <xf numFmtId="0" fontId="46" fillId="0" borderId="0"/>
    <xf numFmtId="0" fontId="46" fillId="0" borderId="0"/>
    <xf numFmtId="0" fontId="33" fillId="0" borderId="0">
      <alignment vertical="center"/>
    </xf>
    <xf numFmtId="0" fontId="33" fillId="0" borderId="0">
      <alignment vertical="center"/>
    </xf>
    <xf numFmtId="0" fontId="46" fillId="0" borderId="0">
      <alignment vertical="center"/>
    </xf>
    <xf numFmtId="0" fontId="46" fillId="0" borderId="0">
      <alignment vertical="center"/>
    </xf>
    <xf numFmtId="0" fontId="33" fillId="0" borderId="0"/>
    <xf numFmtId="0" fontId="33" fillId="0" borderId="0">
      <alignment vertical="center"/>
    </xf>
    <xf numFmtId="0" fontId="33" fillId="0" borderId="0"/>
    <xf numFmtId="0" fontId="46" fillId="0" borderId="0">
      <alignment vertical="center"/>
    </xf>
    <xf numFmtId="0" fontId="46" fillId="0" borderId="0"/>
    <xf numFmtId="178" fontId="41" fillId="0" borderId="0" applyFill="0" applyBorder="0" applyAlignment="0"/>
    <xf numFmtId="0" fontId="46" fillId="0" borderId="0"/>
    <xf numFmtId="0" fontId="46" fillId="0" borderId="0"/>
    <xf numFmtId="0" fontId="33" fillId="0" borderId="0"/>
    <xf numFmtId="0" fontId="44" fillId="0" borderId="0"/>
    <xf numFmtId="0" fontId="44" fillId="0" borderId="0"/>
    <xf numFmtId="0" fontId="46" fillId="0" borderId="0"/>
    <xf numFmtId="0" fontId="46" fillId="0" borderId="0"/>
    <xf numFmtId="0" fontId="46" fillId="0" borderId="0"/>
    <xf numFmtId="10" fontId="39" fillId="0" borderId="0" applyFill="0" applyBorder="0" applyAlignment="0" applyProtection="0"/>
    <xf numFmtId="0" fontId="46" fillId="0" borderId="0"/>
    <xf numFmtId="0" fontId="46" fillId="0" borderId="0"/>
    <xf numFmtId="178" fontId="41" fillId="0" borderId="0" applyFill="0" applyBorder="0" applyAlignment="0"/>
    <xf numFmtId="0" fontId="46" fillId="0" borderId="0"/>
    <xf numFmtId="0" fontId="33" fillId="0" borderId="0"/>
    <xf numFmtId="0" fontId="33"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46" fillId="0" borderId="0"/>
    <xf numFmtId="0" fontId="46" fillId="0" borderId="0"/>
    <xf numFmtId="0" fontId="46" fillId="0" borderId="0"/>
    <xf numFmtId="0" fontId="46" fillId="0" borderId="0"/>
    <xf numFmtId="0" fontId="33" fillId="0" borderId="0"/>
    <xf numFmtId="0" fontId="33"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46" fillId="0" borderId="0"/>
    <xf numFmtId="0" fontId="46" fillId="0" borderId="0"/>
    <xf numFmtId="0" fontId="46" fillId="0" borderId="0"/>
    <xf numFmtId="0" fontId="46" fillId="0" borderId="0"/>
    <xf numFmtId="0" fontId="33" fillId="0" borderId="0"/>
    <xf numFmtId="0" fontId="44" fillId="0" borderId="0"/>
    <xf numFmtId="0" fontId="44" fillId="0" borderId="0"/>
    <xf numFmtId="0" fontId="7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3" fillId="0" borderId="0">
      <alignment vertical="center"/>
    </xf>
    <xf numFmtId="0" fontId="33" fillId="0" borderId="0"/>
    <xf numFmtId="0" fontId="46" fillId="0" borderId="0">
      <alignment vertical="center"/>
    </xf>
    <xf numFmtId="0" fontId="33" fillId="0" borderId="0"/>
    <xf numFmtId="0" fontId="46" fillId="0" borderId="0"/>
    <xf numFmtId="0" fontId="46" fillId="0" borderId="0"/>
    <xf numFmtId="186" fontId="40" fillId="0" borderId="0" applyFill="0" applyBorder="0" applyAlignment="0"/>
    <xf numFmtId="0" fontId="46" fillId="0" borderId="0"/>
    <xf numFmtId="0" fontId="46" fillId="0" borderId="0"/>
    <xf numFmtId="0" fontId="33" fillId="0" borderId="0"/>
    <xf numFmtId="0" fontId="33"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46" fillId="0" borderId="0">
      <alignment vertical="center"/>
    </xf>
    <xf numFmtId="0" fontId="33" fillId="0" borderId="0"/>
    <xf numFmtId="0" fontId="46" fillId="0" borderId="0"/>
    <xf numFmtId="0" fontId="80" fillId="0" borderId="0" applyNumberFormat="0" applyFill="0" applyBorder="0" applyAlignment="0" applyProtection="0"/>
    <xf numFmtId="0" fontId="46" fillId="0" borderId="0"/>
    <xf numFmtId="186" fontId="40" fillId="0" borderId="0" applyFill="0" applyBorder="0" applyAlignment="0"/>
    <xf numFmtId="0" fontId="46" fillId="0" borderId="0"/>
    <xf numFmtId="0" fontId="33" fillId="0" borderId="0"/>
    <xf numFmtId="0" fontId="33"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46" fillId="0" borderId="0"/>
    <xf numFmtId="0" fontId="46" fillId="0" borderId="0">
      <alignment vertical="center"/>
    </xf>
    <xf numFmtId="0" fontId="33" fillId="0" borderId="0"/>
    <xf numFmtId="0" fontId="46" fillId="0" borderId="0"/>
    <xf numFmtId="0" fontId="46" fillId="0" borderId="0"/>
    <xf numFmtId="0" fontId="46" fillId="0" borderId="0"/>
    <xf numFmtId="0" fontId="46" fillId="0" borderId="0"/>
    <xf numFmtId="0" fontId="33" fillId="0" borderId="0">
      <alignment vertical="center"/>
    </xf>
    <xf numFmtId="0" fontId="44" fillId="0" borderId="0"/>
    <xf numFmtId="0" fontId="44" fillId="0" borderId="0"/>
    <xf numFmtId="0" fontId="62" fillId="0" borderId="0"/>
    <xf numFmtId="0" fontId="42" fillId="0" borderId="0"/>
    <xf numFmtId="0" fontId="46" fillId="0" borderId="0">
      <alignment vertical="center"/>
    </xf>
    <xf numFmtId="0" fontId="46" fillId="0" borderId="0"/>
    <xf numFmtId="0" fontId="46" fillId="0" borderId="0"/>
    <xf numFmtId="186" fontId="40" fillId="0" borderId="0" applyFill="0" applyBorder="0" applyAlignment="0"/>
    <xf numFmtId="0" fontId="46" fillId="0" borderId="0"/>
    <xf numFmtId="0" fontId="46" fillId="0" borderId="0"/>
    <xf numFmtId="0" fontId="46" fillId="0" borderId="0"/>
    <xf numFmtId="0" fontId="46" fillId="0" borderId="0"/>
    <xf numFmtId="186" fontId="40" fillId="0" borderId="0" applyFill="0" applyBorder="0" applyAlignment="0"/>
    <xf numFmtId="0" fontId="46" fillId="0" borderId="0"/>
    <xf numFmtId="0" fontId="46" fillId="0" borderId="0"/>
    <xf numFmtId="0" fontId="33" fillId="0" borderId="0">
      <alignment vertical="center"/>
    </xf>
    <xf numFmtId="0" fontId="33" fillId="0" borderId="0"/>
    <xf numFmtId="0" fontId="46" fillId="0" borderId="0">
      <alignment vertical="center"/>
    </xf>
    <xf numFmtId="0" fontId="33" fillId="0" borderId="0"/>
    <xf numFmtId="0" fontId="46" fillId="0" borderId="0"/>
    <xf numFmtId="0" fontId="46" fillId="0" borderId="0"/>
    <xf numFmtId="0" fontId="46" fillId="0" borderId="0"/>
    <xf numFmtId="0" fontId="46" fillId="0" borderId="0"/>
    <xf numFmtId="0" fontId="33" fillId="0" borderId="0"/>
    <xf numFmtId="0" fontId="33" fillId="0" borderId="0">
      <alignment vertical="center"/>
    </xf>
    <xf numFmtId="0" fontId="33" fillId="0" borderId="0"/>
    <xf numFmtId="0" fontId="46" fillId="0" borderId="0">
      <alignment vertical="center"/>
    </xf>
    <xf numFmtId="0" fontId="46" fillId="0" borderId="0"/>
    <xf numFmtId="0" fontId="46" fillId="0" borderId="0"/>
    <xf numFmtId="0" fontId="46" fillId="0" borderId="0"/>
    <xf numFmtId="0" fontId="33" fillId="0" borderId="0"/>
    <xf numFmtId="0" fontId="33" fillId="0" borderId="0">
      <alignment vertical="center"/>
    </xf>
    <xf numFmtId="0" fontId="33" fillId="0" borderId="0"/>
    <xf numFmtId="0" fontId="46" fillId="0" borderId="0">
      <alignment vertical="center"/>
    </xf>
    <xf numFmtId="0" fontId="33" fillId="0" borderId="0">
      <alignment vertical="center"/>
    </xf>
    <xf numFmtId="0" fontId="33" fillId="0" borderId="0"/>
    <xf numFmtId="0" fontId="46" fillId="0" borderId="0"/>
    <xf numFmtId="0" fontId="46" fillId="0" borderId="0"/>
    <xf numFmtId="0" fontId="46" fillId="0" borderId="0"/>
    <xf numFmtId="0" fontId="46" fillId="0" borderId="0">
      <alignment vertical="center"/>
    </xf>
    <xf numFmtId="0" fontId="46" fillId="0" borderId="0"/>
    <xf numFmtId="0" fontId="33" fillId="0" borderId="0">
      <alignment vertical="center"/>
    </xf>
    <xf numFmtId="0" fontId="40" fillId="0" borderId="0"/>
    <xf numFmtId="0" fontId="46" fillId="0" borderId="0">
      <alignment vertical="center"/>
    </xf>
    <xf numFmtId="0" fontId="46" fillId="0" borderId="0"/>
    <xf numFmtId="0" fontId="46" fillId="0" borderId="0"/>
    <xf numFmtId="0" fontId="46" fillId="0" borderId="0"/>
    <xf numFmtId="0" fontId="46" fillId="0" borderId="0"/>
    <xf numFmtId="0" fontId="46" fillId="0" borderId="0"/>
    <xf numFmtId="0" fontId="33" fillId="0" borderId="0">
      <alignment vertical="center"/>
    </xf>
    <xf numFmtId="0" fontId="33" fillId="0" borderId="0"/>
    <xf numFmtId="0" fontId="33" fillId="0" borderId="0"/>
    <xf numFmtId="0" fontId="46" fillId="0" borderId="0"/>
    <xf numFmtId="0" fontId="46" fillId="0" borderId="0"/>
    <xf numFmtId="0" fontId="46"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46" fillId="0" borderId="0"/>
    <xf numFmtId="0" fontId="46" fillId="0" borderId="0"/>
    <xf numFmtId="0" fontId="46" fillId="0" borderId="0"/>
    <xf numFmtId="0" fontId="33" fillId="0" borderId="0"/>
    <xf numFmtId="0" fontId="33" fillId="0" borderId="0">
      <alignment vertical="center"/>
    </xf>
    <xf numFmtId="0" fontId="33" fillId="0" borderId="0">
      <alignment vertical="center"/>
    </xf>
    <xf numFmtId="0" fontId="33" fillId="0" borderId="0"/>
    <xf numFmtId="0" fontId="33" fillId="0" borderId="0"/>
    <xf numFmtId="0" fontId="46" fillId="0" borderId="0"/>
    <xf numFmtId="0" fontId="46" fillId="0" borderId="0"/>
    <xf numFmtId="0" fontId="46" fillId="0" borderId="0"/>
    <xf numFmtId="0" fontId="46" fillId="0" borderId="0"/>
    <xf numFmtId="0" fontId="72" fillId="0" borderId="0"/>
    <xf numFmtId="189" fontId="39" fillId="0" borderId="0" applyFill="0" applyBorder="0" applyAlignment="0" applyProtection="0"/>
    <xf numFmtId="0" fontId="33" fillId="0" borderId="0"/>
    <xf numFmtId="0" fontId="46" fillId="0" borderId="0"/>
    <xf numFmtId="0" fontId="46" fillId="0" borderId="0"/>
    <xf numFmtId="0" fontId="46" fillId="0" borderId="0"/>
    <xf numFmtId="0" fontId="46" fillId="0" borderId="0"/>
    <xf numFmtId="0" fontId="33" fillId="0" borderId="0"/>
    <xf numFmtId="0" fontId="46" fillId="0" borderId="0"/>
    <xf numFmtId="0" fontId="46" fillId="0" borderId="0"/>
    <xf numFmtId="0" fontId="46" fillId="0" borderId="0"/>
    <xf numFmtId="0" fontId="46" fillId="0" borderId="0"/>
    <xf numFmtId="0" fontId="46" fillId="0" borderId="0">
      <alignment vertical="center"/>
    </xf>
    <xf numFmtId="0" fontId="33" fillId="0" borderId="0"/>
    <xf numFmtId="0" fontId="33" fillId="0" borderId="0"/>
    <xf numFmtId="0" fontId="46" fillId="0" borderId="0"/>
    <xf numFmtId="189" fontId="39" fillId="0" borderId="0" applyFill="0" applyBorder="0" applyAlignment="0" applyProtection="0"/>
    <xf numFmtId="0" fontId="46" fillId="0" borderId="0"/>
    <xf numFmtId="0" fontId="46" fillId="0" borderId="0"/>
    <xf numFmtId="0" fontId="46" fillId="0" borderId="0"/>
    <xf numFmtId="0" fontId="33" fillId="0" borderId="0">
      <alignment vertical="center"/>
    </xf>
    <xf numFmtId="0" fontId="33" fillId="0" borderId="0"/>
    <xf numFmtId="0" fontId="46" fillId="0" borderId="0"/>
    <xf numFmtId="190" fontId="40" fillId="0" borderId="0" applyFill="0" applyBorder="0" applyAlignment="0"/>
    <xf numFmtId="0" fontId="46" fillId="0" borderId="0"/>
    <xf numFmtId="0" fontId="64" fillId="46" borderId="0" applyNumberFormat="0" applyBorder="0" applyAlignment="0" applyProtection="0"/>
    <xf numFmtId="0" fontId="46" fillId="0" borderId="0">
      <alignment vertical="center"/>
    </xf>
    <xf numFmtId="0" fontId="33" fillId="0" borderId="0">
      <alignment vertical="center"/>
    </xf>
    <xf numFmtId="0" fontId="33" fillId="0" borderId="0">
      <alignment vertical="center"/>
    </xf>
    <xf numFmtId="0" fontId="33" fillId="0" borderId="0">
      <alignment vertical="center"/>
    </xf>
    <xf numFmtId="0" fontId="81" fillId="0" borderId="26" applyNumberFormat="0" applyFill="0" applyAlignment="0" applyProtection="0"/>
    <xf numFmtId="0" fontId="33" fillId="0" borderId="0">
      <alignment vertical="center"/>
    </xf>
    <xf numFmtId="0" fontId="72" fillId="0" borderId="0"/>
    <xf numFmtId="0" fontId="42" fillId="0" borderId="0"/>
    <xf numFmtId="0" fontId="42" fillId="0" borderId="0"/>
    <xf numFmtId="0" fontId="53" fillId="0" borderId="0"/>
    <xf numFmtId="0" fontId="72" fillId="0" borderId="0"/>
    <xf numFmtId="0" fontId="53" fillId="0" borderId="0"/>
    <xf numFmtId="0" fontId="33" fillId="0" borderId="0">
      <alignment vertical="center"/>
    </xf>
    <xf numFmtId="0" fontId="33" fillId="0" borderId="0">
      <alignment vertical="center"/>
    </xf>
    <xf numFmtId="0" fontId="33" fillId="0" borderId="0">
      <alignment vertical="center"/>
    </xf>
    <xf numFmtId="0" fontId="39" fillId="64" borderId="31" applyNumberFormat="0" applyAlignment="0" applyProtection="0"/>
    <xf numFmtId="0" fontId="39" fillId="64" borderId="31" applyNumberFormat="0" applyAlignment="0" applyProtection="0"/>
    <xf numFmtId="0" fontId="39" fillId="64" borderId="31" applyNumberFormat="0" applyAlignment="0" applyProtection="0"/>
    <xf numFmtId="0" fontId="39" fillId="64" borderId="31" applyNumberFormat="0" applyAlignment="0" applyProtection="0"/>
    <xf numFmtId="0" fontId="69" fillId="26" borderId="30" applyNumberFormat="0" applyAlignment="0" applyProtection="0"/>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0" fontId="55" fillId="0" borderId="0" applyFill="0" applyBorder="0" applyProtection="0">
      <alignment horizontal="center" vertical="center"/>
    </xf>
    <xf numFmtId="194" fontId="39" fillId="0" borderId="0" applyFill="0" applyBorder="0" applyAlignment="0" applyProtection="0"/>
    <xf numFmtId="0" fontId="55" fillId="0" borderId="0" applyFill="0" applyBorder="0" applyProtection="0">
      <alignment horizontal="center" vertical="center"/>
    </xf>
    <xf numFmtId="0" fontId="55" fillId="0" borderId="0" applyFill="0" applyBorder="0" applyProtection="0">
      <alignment horizontal="center" vertical="center"/>
    </xf>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0" fontId="82" fillId="0" borderId="32" applyNumberFormat="0" applyFill="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94"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89" fontId="39" fillId="0" borderId="0" applyFill="0" applyBorder="0" applyAlignment="0" applyProtection="0"/>
    <xf numFmtId="10" fontId="44" fillId="0" borderId="0" applyFill="0" applyBorder="0" applyAlignment="0" applyProtection="0"/>
    <xf numFmtId="0" fontId="37" fillId="0" borderId="0">
      <alignment vertical="center"/>
    </xf>
    <xf numFmtId="10" fontId="44"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10" fontId="39" fillId="0" borderId="0" applyFill="0" applyBorder="0" applyAlignment="0" applyProtection="0"/>
    <xf numFmtId="0" fontId="83" fillId="0" borderId="0" applyNumberFormat="0" applyBorder="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78" fontId="41" fillId="0" borderId="0" applyFill="0" applyBorder="0" applyAlignment="0"/>
    <xf numFmtId="178" fontId="41" fillId="0" borderId="0" applyFill="0" applyBorder="0" applyAlignment="0"/>
    <xf numFmtId="0" fontId="64" fillId="66" borderId="0" applyNumberFormat="0" applyBorder="0" applyAlignment="0" applyProtection="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78" fontId="41"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0" fontId="84" fillId="67" borderId="22" applyNumberFormat="0" applyAlignment="0" applyProtection="0"/>
    <xf numFmtId="190" fontId="40" fillId="0" borderId="0" applyFill="0" applyBorder="0" applyAlignment="0"/>
    <xf numFmtId="190" fontId="40" fillId="0" borderId="0" applyFill="0" applyBorder="0" applyAlignment="0"/>
    <xf numFmtId="190" fontId="40" fillId="0" borderId="0" applyFill="0" applyBorder="0" applyAlignment="0"/>
    <xf numFmtId="190"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191" fontId="40" fillId="0" borderId="0" applyFill="0" applyBorder="0" applyAlignment="0"/>
    <xf numFmtId="0" fontId="69" fillId="26" borderId="30" applyNumberFormat="0" applyAlignment="0" applyProtection="0"/>
    <xf numFmtId="0" fontId="40" fillId="0" borderId="0"/>
    <xf numFmtId="0" fontId="55" fillId="0" borderId="0"/>
    <xf numFmtId="49" fontId="7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86" fontId="40" fillId="0" borderId="0" applyFill="0" applyBorder="0" applyAlignment="0"/>
    <xf numFmtId="196"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81" fontId="40" fillId="0" borderId="0" applyFill="0" applyBorder="0" applyAlignment="0"/>
    <xf numFmtId="196"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81" fontId="40" fillId="0" borderId="0" applyFill="0" applyBorder="0" applyAlignment="0"/>
    <xf numFmtId="196" fontId="40" fillId="0" borderId="0" applyFill="0" applyBorder="0" applyAlignment="0"/>
    <xf numFmtId="196"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81" fontId="40" fillId="0" borderId="0" applyFill="0" applyBorder="0" applyAlignment="0"/>
    <xf numFmtId="196" fontId="40" fillId="0" borderId="0" applyFill="0" applyBorder="0" applyAlignment="0"/>
    <xf numFmtId="196" fontId="40" fillId="0" borderId="0" applyFill="0" applyBorder="0" applyAlignment="0"/>
    <xf numFmtId="181" fontId="40" fillId="0" borderId="0" applyFill="0" applyBorder="0" applyAlignment="0"/>
    <xf numFmtId="196" fontId="40" fillId="0" borderId="0" applyFill="0" applyBorder="0" applyAlignment="0"/>
    <xf numFmtId="181" fontId="40" fillId="0" borderId="0" applyFill="0" applyBorder="0" applyAlignment="0"/>
    <xf numFmtId="181" fontId="40" fillId="0" borderId="0" applyFill="0" applyBorder="0" applyAlignment="0"/>
    <xf numFmtId="0" fontId="85" fillId="0" borderId="0" applyNumberFormat="0" applyFill="0" applyBorder="0" applyAlignment="0" applyProtection="0"/>
    <xf numFmtId="0" fontId="75" fillId="0" borderId="0" applyNumberFormat="0" applyFill="0" applyBorder="0" applyAlignment="0" applyProtection="0"/>
    <xf numFmtId="0" fontId="77" fillId="0" borderId="0" applyNumberFormat="0" applyFill="0" applyBorder="0" applyAlignment="0" applyProtection="0"/>
    <xf numFmtId="0" fontId="57" fillId="0" borderId="25" applyNumberFormat="0" applyFill="0" applyAlignment="0" applyProtection="0"/>
    <xf numFmtId="0" fontId="48" fillId="0" borderId="17" applyNumberFormat="0" applyFill="0" applyAlignment="0" applyProtection="0"/>
    <xf numFmtId="0" fontId="56" fillId="0" borderId="23" applyNumberFormat="0" applyFill="0" applyAlignment="0" applyProtection="0"/>
    <xf numFmtId="0" fontId="82" fillId="0" borderId="32" applyNumberFormat="0" applyFill="0" applyAlignment="0" applyProtection="0"/>
    <xf numFmtId="0" fontId="82" fillId="0" borderId="32" applyNumberFormat="0" applyFill="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92" fontId="39" fillId="0" borderId="0" applyFill="0" applyBorder="0" applyAlignment="0" applyProtection="0"/>
    <xf numFmtId="0" fontId="85" fillId="0" borderId="0" applyNumberFormat="0" applyFill="0" applyBorder="0" applyAlignment="0" applyProtection="0"/>
    <xf numFmtId="0" fontId="63" fillId="47" borderId="0" applyNumberFormat="0" applyBorder="0" applyAlignment="0" applyProtection="0"/>
    <xf numFmtId="0" fontId="63" fillId="59" borderId="0" applyNumberFormat="0" applyBorder="0" applyAlignment="0" applyProtection="0"/>
    <xf numFmtId="0" fontId="63" fillId="66" borderId="0" applyNumberFormat="0" applyBorder="0" applyAlignment="0" applyProtection="0"/>
    <xf numFmtId="0" fontId="63" fillId="68" borderId="0" applyNumberFormat="0" applyBorder="0" applyAlignment="0" applyProtection="0"/>
    <xf numFmtId="0" fontId="64" fillId="68" borderId="0" applyNumberFormat="0" applyBorder="0" applyAlignment="0" applyProtection="0"/>
    <xf numFmtId="0" fontId="63" fillId="69" borderId="0" applyNumberFormat="0" applyBorder="0" applyAlignment="0" applyProtection="0"/>
    <xf numFmtId="0" fontId="64" fillId="6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61" borderId="18" applyNumberFormat="0" applyAlignment="0" applyProtection="0"/>
    <xf numFmtId="0" fontId="89" fillId="70" borderId="0" applyNumberFormat="0" applyBorder="0" applyAlignment="0" applyProtection="0"/>
    <xf numFmtId="0" fontId="90" fillId="70" borderId="0" applyNumberFormat="0" applyBorder="0" applyAlignment="0" applyProtection="0"/>
    <xf numFmtId="0" fontId="91" fillId="0" borderId="0" applyNumberFormat="0" applyFill="0" applyBorder="0" applyProtection="0">
      <alignment vertical="center"/>
    </xf>
    <xf numFmtId="0" fontId="92" fillId="0" borderId="0" applyNumberFormat="0" applyFill="0" applyBorder="0" applyAlignment="0" applyProtection="0">
      <alignment vertical="center"/>
    </xf>
    <xf numFmtId="0" fontId="33" fillId="71" borderId="16" applyNumberFormat="0" applyFont="0" applyAlignment="0" applyProtection="0"/>
    <xf numFmtId="0" fontId="46" fillId="71" borderId="16" applyNumberFormat="0" applyFont="0" applyAlignment="0" applyProtection="0"/>
    <xf numFmtId="0" fontId="93" fillId="0" borderId="24" applyNumberFormat="0" applyFill="0" applyAlignment="0" applyProtection="0"/>
    <xf numFmtId="0" fontId="94" fillId="0" borderId="24" applyNumberFormat="0" applyFill="0" applyAlignment="0" applyProtection="0"/>
    <xf numFmtId="0" fontId="95" fillId="72" borderId="0" applyNumberFormat="0" applyBorder="0" applyAlignment="0" applyProtection="0"/>
    <xf numFmtId="0" fontId="96" fillId="72" borderId="0" applyNumberFormat="0" applyBorder="0" applyAlignment="0" applyProtection="0"/>
    <xf numFmtId="0" fontId="97" fillId="0" borderId="0">
      <alignment vertical="center"/>
    </xf>
    <xf numFmtId="0" fontId="98" fillId="67" borderId="21" applyNumberFormat="0" applyAlignment="0" applyProtection="0"/>
    <xf numFmtId="0" fontId="99" fillId="67" borderId="21" applyNumberFormat="0" applyAlignment="0" applyProtection="0"/>
    <xf numFmtId="0" fontId="100" fillId="0" borderId="33" applyNumberFormat="0" applyFill="0" applyAlignment="0" applyProtection="0"/>
    <xf numFmtId="0" fontId="101" fillId="0" borderId="33" applyNumberFormat="0" applyFill="0" applyAlignment="0" applyProtection="0"/>
    <xf numFmtId="0" fontId="102" fillId="0" borderId="34" applyNumberFormat="0" applyFill="0" applyAlignment="0" applyProtection="0"/>
    <xf numFmtId="0" fontId="103" fillId="0" borderId="34" applyNumberFormat="0" applyFill="0" applyAlignment="0" applyProtection="0"/>
    <xf numFmtId="0" fontId="104" fillId="0" borderId="35" applyNumberFormat="0" applyFill="0" applyAlignment="0" applyProtection="0"/>
    <xf numFmtId="0" fontId="80" fillId="0" borderId="36" applyNumberFormat="0" applyFill="0" applyAlignment="0" applyProtection="0"/>
    <xf numFmtId="0" fontId="104" fillId="0" borderId="0" applyNumberFormat="0" applyFill="0" applyBorder="0" applyAlignment="0" applyProtection="0"/>
    <xf numFmtId="0" fontId="105" fillId="0" borderId="26" applyNumberFormat="0" applyFill="0" applyAlignment="0" applyProtection="0"/>
    <xf numFmtId="0" fontId="106" fillId="67" borderId="22"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73" borderId="21" applyNumberFormat="0" applyAlignment="0" applyProtection="0"/>
    <xf numFmtId="0" fontId="110" fillId="73" borderId="21" applyNumberFormat="0" applyAlignment="0" applyProtection="0"/>
    <xf numFmtId="0" fontId="37" fillId="0" borderId="0">
      <alignment vertical="center"/>
    </xf>
    <xf numFmtId="0" fontId="33"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3" fillId="0" borderId="0">
      <alignment vertical="center"/>
    </xf>
    <xf numFmtId="0" fontId="37" fillId="0" borderId="0">
      <alignment vertical="center"/>
    </xf>
    <xf numFmtId="0" fontId="37"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33" fillId="0" borderId="0">
      <alignment vertical="center"/>
    </xf>
    <xf numFmtId="0" fontId="37" fillId="0" borderId="0" applyNumberFormat="0" applyFill="0" applyBorder="0" applyProtection="0">
      <alignment vertical="center"/>
    </xf>
    <xf numFmtId="0" fontId="46" fillId="0" borderId="0">
      <alignment vertical="center"/>
    </xf>
    <xf numFmtId="0" fontId="37" fillId="0" borderId="0" applyNumberFormat="0" applyFill="0" applyBorder="0" applyProtection="0">
      <alignment vertical="center"/>
    </xf>
    <xf numFmtId="0" fontId="46" fillId="0" borderId="0">
      <alignment vertical="center"/>
    </xf>
    <xf numFmtId="0" fontId="33" fillId="0" borderId="0">
      <alignment vertical="center"/>
    </xf>
    <xf numFmtId="0" fontId="74"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6" fillId="0" borderId="0">
      <alignment vertical="center"/>
    </xf>
    <xf numFmtId="0" fontId="111" fillId="74" borderId="0" applyNumberFormat="0" applyBorder="0" applyAlignment="0" applyProtection="0"/>
    <xf numFmtId="0" fontId="112" fillId="74" borderId="0" applyNumberFormat="0" applyBorder="0" applyAlignment="0" applyProtection="0"/>
    <xf numFmtId="0" fontId="11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21" borderId="0" applyNumberFormat="0" applyBorder="0" applyAlignment="0" applyProtection="0"/>
    <xf numFmtId="0" fontId="16" fillId="6"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alignment vertical="center"/>
    </xf>
    <xf numFmtId="0" fontId="16" fillId="36" borderId="0" applyNumberFormat="0" applyBorder="0" applyAlignment="0" applyProtection="0"/>
    <xf numFmtId="0" fontId="16" fillId="38" borderId="0" applyNumberFormat="0" applyBorder="0" applyAlignment="0" applyProtection="0"/>
    <xf numFmtId="0" fontId="16" fillId="2" borderId="0" applyNumberFormat="0" applyBorder="0" applyAlignment="0" applyProtection="0"/>
    <xf numFmtId="0" fontId="16" fillId="17" borderId="0" applyNumberFormat="0" applyBorder="0" applyAlignment="0" applyProtection="0">
      <alignment vertical="center"/>
    </xf>
    <xf numFmtId="0" fontId="16" fillId="29" borderId="0" applyNumberFormat="0" applyBorder="0" applyAlignment="0" applyProtection="0"/>
    <xf numFmtId="0" fontId="16" fillId="15" borderId="0" applyNumberFormat="0" applyBorder="0" applyAlignment="0" applyProtection="0"/>
    <xf numFmtId="0" fontId="16" fillId="43" borderId="0" applyNumberFormat="0" applyBorder="0" applyAlignment="0" applyProtection="0"/>
    <xf numFmtId="0" fontId="16" fillId="41" borderId="0" applyNumberFormat="0" applyBorder="0" applyAlignment="0" applyProtection="0">
      <alignment vertical="center"/>
    </xf>
    <xf numFmtId="0" fontId="16" fillId="49" borderId="0" applyNumberFormat="0" applyBorder="0" applyAlignment="0" applyProtection="0"/>
    <xf numFmtId="0" fontId="16" fillId="51" borderId="0" applyNumberFormat="0" applyBorder="0" applyAlignment="0" applyProtection="0"/>
    <xf numFmtId="0" fontId="16" fillId="25"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5" borderId="0" applyNumberFormat="0" applyBorder="0" applyAlignment="0" applyProtection="0"/>
    <xf numFmtId="0" fontId="73" fillId="61" borderId="18" applyNumberFormat="0" applyAlignment="0" applyProtection="0"/>
    <xf numFmtId="0" fontId="80" fillId="0" borderId="35" applyNumberFormat="0" applyFill="0" applyAlignment="0" applyProtection="0"/>
    <xf numFmtId="0" fontId="80" fillId="0" borderId="0" applyNumberFormat="0" applyFill="0" applyBorder="0" applyAlignment="0" applyProtection="0"/>
    <xf numFmtId="0" fontId="81" fillId="0" borderId="26" applyNumberFormat="0" applyFill="0" applyAlignment="0" applyProtection="0"/>
    <xf numFmtId="0" fontId="84" fillId="67" borderId="22" applyNumberFormat="0" applyAlignment="0" applyProtection="0"/>
    <xf numFmtId="0" fontId="115" fillId="75" borderId="0" applyNumberFormat="0" applyBorder="0" applyAlignment="0" applyProtection="0">
      <alignment vertical="center"/>
    </xf>
    <xf numFmtId="0" fontId="115" fillId="76" borderId="0" applyNumberFormat="0" applyBorder="0" applyAlignment="0" applyProtection="0">
      <alignment vertical="center"/>
    </xf>
    <xf numFmtId="0" fontId="115" fillId="77" borderId="0" applyNumberFormat="0" applyBorder="0" applyAlignment="0" applyProtection="0">
      <alignment vertical="center"/>
    </xf>
    <xf numFmtId="0" fontId="115" fillId="78" borderId="0" applyNumberFormat="0" applyBorder="0" applyAlignment="0" applyProtection="0">
      <alignment vertical="center"/>
    </xf>
    <xf numFmtId="0" fontId="115" fillId="79" borderId="0" applyNumberFormat="0" applyBorder="0" applyAlignment="0" applyProtection="0">
      <alignment vertical="center"/>
    </xf>
    <xf numFmtId="0" fontId="115" fillId="80" borderId="0" applyNumberFormat="0" applyBorder="0" applyAlignment="0" applyProtection="0">
      <alignment vertical="center"/>
    </xf>
    <xf numFmtId="0" fontId="115" fillId="81" borderId="0" applyNumberFormat="0" applyBorder="0" applyAlignment="0" applyProtection="0">
      <alignment vertical="center"/>
    </xf>
    <xf numFmtId="0" fontId="115" fillId="82" borderId="0" applyNumberFormat="0" applyBorder="0" applyAlignment="0" applyProtection="0">
      <alignment vertical="center"/>
    </xf>
    <xf numFmtId="0" fontId="115" fillId="83" borderId="0" applyNumberFormat="0" applyBorder="0" applyAlignment="0" applyProtection="0">
      <alignment vertical="center"/>
    </xf>
    <xf numFmtId="0" fontId="115" fillId="84" borderId="0" applyNumberFormat="0" applyBorder="0" applyAlignment="0" applyProtection="0">
      <alignment vertical="center"/>
    </xf>
    <xf numFmtId="0" fontId="115" fillId="85" borderId="0" applyNumberFormat="0" applyBorder="0" applyAlignment="0" applyProtection="0">
      <alignment vertical="center"/>
    </xf>
    <xf numFmtId="0" fontId="115" fillId="86" borderId="0" applyNumberFormat="0" applyBorder="0" applyAlignment="0" applyProtection="0">
      <alignment vertical="center"/>
    </xf>
    <xf numFmtId="0" fontId="116" fillId="87" borderId="0" applyNumberFormat="0" applyBorder="0" applyAlignment="0" applyProtection="0">
      <alignment vertical="center"/>
    </xf>
    <xf numFmtId="0" fontId="116" fillId="88" borderId="0" applyNumberFormat="0" applyBorder="0" applyAlignment="0" applyProtection="0">
      <alignment vertical="center"/>
    </xf>
    <xf numFmtId="0" fontId="116" fillId="89" borderId="0" applyNumberFormat="0" applyBorder="0" applyAlignment="0" applyProtection="0">
      <alignment vertical="center"/>
    </xf>
    <xf numFmtId="0" fontId="116" fillId="90" borderId="0" applyNumberFormat="0" applyBorder="0" applyAlignment="0" applyProtection="0">
      <alignment vertical="center"/>
    </xf>
    <xf numFmtId="0" fontId="116" fillId="91" borderId="0" applyNumberFormat="0" applyBorder="0" applyAlignment="0" applyProtection="0">
      <alignment vertical="center"/>
    </xf>
    <xf numFmtId="0" fontId="116" fillId="92" borderId="0" applyNumberFormat="0" applyBorder="0" applyAlignment="0" applyProtection="0">
      <alignment vertical="center"/>
    </xf>
    <xf numFmtId="0" fontId="116" fillId="93" borderId="0" applyNumberFormat="0" applyBorder="0" applyAlignment="0" applyProtection="0">
      <alignment vertical="center"/>
    </xf>
    <xf numFmtId="0" fontId="116" fillId="94" borderId="0" applyNumberFormat="0" applyBorder="0" applyAlignment="0" applyProtection="0">
      <alignment vertical="center"/>
    </xf>
    <xf numFmtId="0" fontId="116" fillId="95" borderId="0" applyNumberFormat="0" applyBorder="0" applyAlignment="0" applyProtection="0">
      <alignment vertical="center"/>
    </xf>
    <xf numFmtId="0" fontId="116" fillId="96" borderId="0" applyNumberFormat="0" applyBorder="0" applyAlignment="0" applyProtection="0">
      <alignment vertical="center"/>
    </xf>
    <xf numFmtId="0" fontId="116" fillId="97" borderId="0" applyNumberFormat="0" applyBorder="0" applyAlignment="0" applyProtection="0">
      <alignment vertical="center"/>
    </xf>
    <xf numFmtId="0" fontId="116" fillId="98" borderId="0" applyNumberFormat="0" applyBorder="0" applyAlignment="0" applyProtection="0">
      <alignment vertical="center"/>
    </xf>
    <xf numFmtId="0" fontId="117" fillId="99" borderId="0" applyNumberFormat="0" applyBorder="0" applyAlignment="0" applyProtection="0">
      <alignment vertical="center"/>
    </xf>
    <xf numFmtId="0" fontId="118" fillId="100" borderId="21" applyNumberFormat="0" applyAlignment="0" applyProtection="0">
      <alignment vertical="center"/>
    </xf>
    <xf numFmtId="0" fontId="119" fillId="101" borderId="18" applyNumberFormat="0" applyAlignment="0" applyProtection="0">
      <alignment vertical="center"/>
    </xf>
    <xf numFmtId="0" fontId="121" fillId="0" borderId="0" applyNumberFormat="0" applyFill="0" applyBorder="0" applyAlignment="0" applyProtection="0">
      <alignment vertical="center"/>
    </xf>
    <xf numFmtId="0" fontId="122" fillId="102" borderId="0" applyNumberFormat="0" applyBorder="0" applyAlignment="0" applyProtection="0">
      <alignment vertical="center"/>
    </xf>
    <xf numFmtId="0" fontId="123" fillId="0" borderId="33" applyNumberFormat="0" applyFill="0" applyAlignment="0" applyProtection="0">
      <alignment vertical="center"/>
    </xf>
    <xf numFmtId="0" fontId="124" fillId="0" borderId="34" applyNumberFormat="0" applyFill="0" applyAlignment="0" applyProtection="0">
      <alignment vertical="center"/>
    </xf>
    <xf numFmtId="0" fontId="125" fillId="0" borderId="37" applyNumberFormat="0" applyFill="0" applyAlignment="0" applyProtection="0">
      <alignment vertical="center"/>
    </xf>
    <xf numFmtId="0" fontId="125" fillId="0" borderId="0" applyNumberFormat="0" applyFill="0" applyBorder="0" applyAlignment="0" applyProtection="0">
      <alignment vertical="center"/>
    </xf>
    <xf numFmtId="0" fontId="126" fillId="103" borderId="21" applyNumberFormat="0" applyAlignment="0" applyProtection="0">
      <alignment vertical="center"/>
    </xf>
    <xf numFmtId="0" fontId="127" fillId="0" borderId="24" applyNumberFormat="0" applyFill="0" applyAlignment="0" applyProtection="0">
      <alignment vertical="center"/>
    </xf>
    <xf numFmtId="0" fontId="128" fillId="104" borderId="0" applyNumberFormat="0" applyBorder="0" applyAlignment="0" applyProtection="0">
      <alignment vertical="center"/>
    </xf>
    <xf numFmtId="0" fontId="115" fillId="105" borderId="16" applyNumberFormat="0" applyFont="0" applyAlignment="0" applyProtection="0">
      <alignment vertical="center"/>
    </xf>
    <xf numFmtId="0" fontId="129" fillId="100" borderId="22" applyNumberFormat="0" applyAlignment="0" applyProtection="0">
      <alignment vertical="center"/>
    </xf>
    <xf numFmtId="0" fontId="130" fillId="0" borderId="0" applyNumberFormat="0" applyFill="0" applyBorder="0" applyAlignment="0" applyProtection="0">
      <alignment vertical="center"/>
    </xf>
    <xf numFmtId="0" fontId="131" fillId="0" borderId="26" applyNumberFormat="0" applyFill="0" applyAlignment="0" applyProtection="0">
      <alignment vertical="center"/>
    </xf>
    <xf numFmtId="0" fontId="132" fillId="0" borderId="0" applyNumberForma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15"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115" fillId="0" borderId="0">
      <alignment vertical="center"/>
    </xf>
    <xf numFmtId="0" fontId="116" fillId="47" borderId="0" applyNumberFormat="0" applyBorder="0" applyAlignment="0" applyProtection="0"/>
    <xf numFmtId="0" fontId="116" fillId="59" borderId="0" applyNumberFormat="0" applyBorder="0" applyAlignment="0" applyProtection="0"/>
    <xf numFmtId="0" fontId="116" fillId="46" borderId="0" applyNumberFormat="0" applyBorder="0" applyAlignment="0" applyProtection="0"/>
    <xf numFmtId="0" fontId="116" fillId="66"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33" fillId="0" borderId="0" applyNumberFormat="0" applyFill="0" applyBorder="0" applyAlignment="0" applyProtection="0"/>
    <xf numFmtId="0" fontId="134" fillId="70" borderId="0" applyNumberFormat="0" applyBorder="0" applyAlignment="0" applyProtection="0"/>
    <xf numFmtId="0" fontId="127" fillId="0" borderId="24" applyNumberFormat="0" applyFill="0" applyAlignment="0" applyProtection="0"/>
    <xf numFmtId="0" fontId="117" fillId="72" borderId="0" applyNumberFormat="0" applyBorder="0" applyAlignment="0" applyProtection="0"/>
    <xf numFmtId="0" fontId="118" fillId="67" borderId="21" applyNumberFormat="0" applyAlignment="0" applyProtection="0"/>
    <xf numFmtId="0" fontId="132" fillId="0" borderId="0" applyNumberFormat="0" applyFill="0" applyBorder="0" applyAlignment="0" applyProtection="0"/>
    <xf numFmtId="0" fontId="123" fillId="0" borderId="33" applyNumberFormat="0" applyFill="0" applyAlignment="0" applyProtection="0"/>
    <xf numFmtId="0" fontId="124" fillId="0" borderId="34" applyNumberFormat="0" applyFill="0" applyAlignment="0" applyProtection="0"/>
    <xf numFmtId="0" fontId="121" fillId="0" borderId="0" applyNumberFormat="0" applyFill="0" applyBorder="0" applyAlignment="0" applyProtection="0"/>
    <xf numFmtId="0" fontId="126" fillId="73" borderId="21" applyNumberFormat="0" applyAlignment="0" applyProtection="0"/>
    <xf numFmtId="0" fontId="122" fillId="74" borderId="0" applyNumberFormat="0" applyBorder="0" applyAlignment="0" applyProtection="0"/>
    <xf numFmtId="0" fontId="10" fillId="22" borderId="0" applyNumberFormat="0" applyBorder="0" applyAlignment="0" applyProtection="0"/>
    <xf numFmtId="0" fontId="10" fillId="4" borderId="0" applyNumberFormat="0" applyBorder="0" applyAlignment="0" applyProtection="0"/>
    <xf numFmtId="0" fontId="10" fillId="0" borderId="0">
      <alignment vertical="center"/>
    </xf>
    <xf numFmtId="0" fontId="10" fillId="0" borderId="0"/>
    <xf numFmtId="0" fontId="10" fillId="0" borderId="0"/>
    <xf numFmtId="0" fontId="10" fillId="0" borderId="0">
      <alignment vertical="center"/>
    </xf>
    <xf numFmtId="0" fontId="10" fillId="27" borderId="0" applyNumberFormat="0" applyBorder="0" applyAlignment="0" applyProtection="0"/>
    <xf numFmtId="0" fontId="10" fillId="6" borderId="0" applyNumberFormat="0" applyBorder="0" applyAlignment="0" applyProtection="0"/>
    <xf numFmtId="0" fontId="10" fillId="2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alignment vertical="center"/>
    </xf>
    <xf numFmtId="0" fontId="10" fillId="30"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0" borderId="0" applyNumberFormat="0" applyBorder="0" applyAlignment="0" applyProtection="0"/>
    <xf numFmtId="0" fontId="10" fillId="0" borderId="0"/>
    <xf numFmtId="0" fontId="10" fillId="41" borderId="0" applyNumberFormat="0" applyBorder="0" applyAlignment="0" applyProtection="0">
      <alignment vertical="center"/>
    </xf>
    <xf numFmtId="0" fontId="10" fillId="0" borderId="0"/>
    <xf numFmtId="0" fontId="10" fillId="0" borderId="0"/>
    <xf numFmtId="0" fontId="10" fillId="2" borderId="0" applyNumberFormat="0" applyBorder="0" applyAlignment="0" applyProtection="0"/>
    <xf numFmtId="0" fontId="10" fillId="2" borderId="0" applyNumberFormat="0" applyBorder="0" applyAlignment="0" applyProtection="0"/>
    <xf numFmtId="0" fontId="10" fillId="17" borderId="0" applyNumberFormat="0" applyBorder="0" applyAlignment="0" applyProtection="0">
      <alignment vertical="center"/>
    </xf>
    <xf numFmtId="0" fontId="10" fillId="17"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1" borderId="0" applyNumberFormat="0" applyBorder="0" applyAlignment="0" applyProtection="0"/>
    <xf numFmtId="0" fontId="63" fillId="47"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25" borderId="0" applyNumberFormat="0" applyBorder="0" applyAlignment="0" applyProtection="0"/>
    <xf numFmtId="0" fontId="10" fillId="35" borderId="0" applyNumberFormat="0" applyBorder="0" applyAlignment="0" applyProtection="0"/>
    <xf numFmtId="0" fontId="10" fillId="52" borderId="0" applyNumberFormat="0" applyBorder="0" applyAlignment="0" applyProtection="0"/>
    <xf numFmtId="0" fontId="10" fillId="28"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63" fillId="59" borderId="0" applyNumberFormat="0" applyBorder="0" applyAlignment="0" applyProtection="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6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63" fillId="46" borderId="0" applyNumberFormat="0" applyBorder="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63" fillId="66"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86" fillId="0" borderId="0" applyNumberFormat="0" applyFill="0" applyBorder="0" applyAlignment="0" applyProtection="0"/>
    <xf numFmtId="0" fontId="89" fillId="70" borderId="0" applyNumberFormat="0" applyBorder="0" applyAlignment="0" applyProtection="0"/>
    <xf numFmtId="0" fontId="54" fillId="0" borderId="0" applyNumberFormat="0" applyFill="0" applyBorder="0" applyAlignment="0" applyProtection="0">
      <alignment vertical="center"/>
    </xf>
    <xf numFmtId="0" fontId="10" fillId="71" borderId="16" applyNumberFormat="0" applyFont="0" applyAlignment="0" applyProtection="0"/>
    <xf numFmtId="0" fontId="10" fillId="71" borderId="16" applyNumberFormat="0" applyFont="0" applyAlignment="0" applyProtection="0"/>
    <xf numFmtId="0" fontId="93" fillId="0" borderId="24" applyNumberFormat="0" applyFill="0" applyAlignment="0" applyProtection="0"/>
    <xf numFmtId="0" fontId="95" fillId="72" borderId="0" applyNumberFormat="0" applyBorder="0" applyAlignment="0" applyProtection="0"/>
    <xf numFmtId="0" fontId="98" fillId="67" borderId="21" applyNumberFormat="0" applyAlignment="0" applyProtection="0"/>
    <xf numFmtId="0" fontId="100" fillId="0" borderId="33" applyNumberFormat="0" applyFill="0" applyAlignment="0" applyProtection="0"/>
    <xf numFmtId="0" fontId="102" fillId="0" borderId="34" applyNumberFormat="0" applyFill="0" applyAlignment="0" applyProtection="0"/>
    <xf numFmtId="0" fontId="80" fillId="0" borderId="35" applyNumberFormat="0" applyFill="0" applyAlignment="0" applyProtection="0"/>
    <xf numFmtId="0" fontId="107" fillId="0" borderId="0" applyNumberFormat="0" applyFill="0" applyBorder="0" applyAlignment="0" applyProtection="0"/>
    <xf numFmtId="0" fontId="109" fillId="73" borderId="21" applyNumberFormat="0" applyAlignment="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1" fillId="74" borderId="0" applyNumberFormat="0" applyBorder="0" applyAlignment="0" applyProtection="0"/>
    <xf numFmtId="0" fontId="61" fillId="108" borderId="0" applyNumberFormat="0" applyBorder="0" applyAlignment="0" applyProtection="0">
      <alignment vertical="center"/>
    </xf>
    <xf numFmtId="0" fontId="61" fillId="109" borderId="0" applyNumberFormat="0" applyBorder="0" applyAlignment="0" applyProtection="0">
      <alignment vertical="center"/>
    </xf>
    <xf numFmtId="0" fontId="61" fillId="110" borderId="0" applyNumberFormat="0" applyBorder="0" applyAlignment="0" applyProtection="0">
      <alignment vertical="center"/>
    </xf>
    <xf numFmtId="0" fontId="61" fillId="111" borderId="0" applyNumberFormat="0" applyBorder="0" applyAlignment="0" applyProtection="0">
      <alignment vertical="center"/>
    </xf>
    <xf numFmtId="0" fontId="61" fillId="112" borderId="0" applyNumberFormat="0" applyBorder="0" applyAlignment="0" applyProtection="0">
      <alignment vertical="center"/>
    </xf>
    <xf numFmtId="0" fontId="72" fillId="107" borderId="0" applyNumberFormat="0" applyBorder="0" applyAlignment="0" applyProtection="0">
      <alignment vertical="center"/>
    </xf>
    <xf numFmtId="0" fontId="72" fillId="108" borderId="0" applyNumberFormat="0" applyBorder="0" applyAlignment="0" applyProtection="0">
      <alignment vertical="center"/>
    </xf>
    <xf numFmtId="0" fontId="72" fillId="109" borderId="0" applyNumberFormat="0" applyBorder="0" applyAlignment="0" applyProtection="0">
      <alignment vertical="center"/>
    </xf>
    <xf numFmtId="0" fontId="72" fillId="110" borderId="0" applyNumberFormat="0" applyBorder="0" applyAlignment="0" applyProtection="0">
      <alignment vertical="center"/>
    </xf>
    <xf numFmtId="0" fontId="72" fillId="111" borderId="0" applyNumberFormat="0" applyBorder="0" applyAlignment="0" applyProtection="0">
      <alignment vertical="center"/>
    </xf>
    <xf numFmtId="0" fontId="72" fillId="112" borderId="0" applyNumberFormat="0" applyBorder="0" applyAlignment="0" applyProtection="0">
      <alignment vertical="center"/>
    </xf>
    <xf numFmtId="0" fontId="61" fillId="113" borderId="0" applyNumberFormat="0" applyBorder="0" applyAlignment="0" applyProtection="0">
      <alignment vertical="center"/>
    </xf>
    <xf numFmtId="0" fontId="61" fillId="114" borderId="0" applyNumberFormat="0" applyBorder="0" applyAlignment="0" applyProtection="0">
      <alignment vertical="center"/>
    </xf>
    <xf numFmtId="0" fontId="61" fillId="115" borderId="0" applyNumberFormat="0" applyBorder="0" applyAlignment="0" applyProtection="0">
      <alignment vertical="center"/>
    </xf>
    <xf numFmtId="0" fontId="61" fillId="110" borderId="0" applyNumberFormat="0" applyBorder="0" applyAlignment="0" applyProtection="0">
      <alignment vertical="center"/>
    </xf>
    <xf numFmtId="0" fontId="61" fillId="113" borderId="0" applyNumberFormat="0" applyBorder="0" applyAlignment="0" applyProtection="0">
      <alignment vertical="center"/>
    </xf>
    <xf numFmtId="0" fontId="61" fillId="116" borderId="0" applyNumberFormat="0" applyBorder="0" applyAlignment="0" applyProtection="0">
      <alignment vertical="center"/>
    </xf>
    <xf numFmtId="0" fontId="72" fillId="113" borderId="0" applyNumberFormat="0" applyBorder="0" applyAlignment="0" applyProtection="0">
      <alignment vertical="center"/>
    </xf>
    <xf numFmtId="0" fontId="72" fillId="114" borderId="0" applyNumberFormat="0" applyBorder="0" applyAlignment="0" applyProtection="0">
      <alignment vertical="center"/>
    </xf>
    <xf numFmtId="0" fontId="72" fillId="115" borderId="0" applyNumberFormat="0" applyBorder="0" applyAlignment="0" applyProtection="0">
      <alignment vertical="center"/>
    </xf>
    <xf numFmtId="0" fontId="72" fillId="110" borderId="0" applyNumberFormat="0" applyBorder="0" applyAlignment="0" applyProtection="0">
      <alignment vertical="center"/>
    </xf>
    <xf numFmtId="0" fontId="72" fillId="113" borderId="0" applyNumberFormat="0" applyBorder="0" applyAlignment="0" applyProtection="0">
      <alignment vertical="center"/>
    </xf>
    <xf numFmtId="0" fontId="72" fillId="116" borderId="0" applyNumberFormat="0" applyBorder="0" applyAlignment="0" applyProtection="0">
      <alignment vertical="center"/>
    </xf>
    <xf numFmtId="0" fontId="139" fillId="117" borderId="0" applyNumberFormat="0" applyBorder="0" applyAlignment="0" applyProtection="0">
      <alignment vertical="center"/>
    </xf>
    <xf numFmtId="0" fontId="139" fillId="114" borderId="0" applyNumberFormat="0" applyBorder="0" applyAlignment="0" applyProtection="0">
      <alignment vertical="center"/>
    </xf>
    <xf numFmtId="0" fontId="139" fillId="115" borderId="0" applyNumberFormat="0" applyBorder="0" applyAlignment="0" applyProtection="0">
      <alignment vertical="center"/>
    </xf>
    <xf numFmtId="0" fontId="139" fillId="118" borderId="0" applyNumberFormat="0" applyBorder="0" applyAlignment="0" applyProtection="0">
      <alignment vertical="center"/>
    </xf>
    <xf numFmtId="0" fontId="139" fillId="119" borderId="0" applyNumberFormat="0" applyBorder="0" applyAlignment="0" applyProtection="0">
      <alignment vertical="center"/>
    </xf>
    <xf numFmtId="0" fontId="139" fillId="120" borderId="0" applyNumberFormat="0" applyBorder="0" applyAlignment="0" applyProtection="0">
      <alignment vertical="center"/>
    </xf>
    <xf numFmtId="0" fontId="140" fillId="117" borderId="0" applyNumberFormat="0" applyBorder="0" applyAlignment="0" applyProtection="0">
      <alignment vertical="center"/>
    </xf>
    <xf numFmtId="0" fontId="140" fillId="117" borderId="0" applyNumberFormat="0" applyBorder="0" applyAlignment="0" applyProtection="0">
      <alignment vertical="center"/>
    </xf>
    <xf numFmtId="0" fontId="140" fillId="117" borderId="0" applyNumberFormat="0" applyBorder="0" applyAlignment="0" applyProtection="0">
      <alignment vertical="center"/>
    </xf>
    <xf numFmtId="0" fontId="140" fillId="114" borderId="0" applyNumberFormat="0" applyBorder="0" applyAlignment="0" applyProtection="0">
      <alignment vertical="center"/>
    </xf>
    <xf numFmtId="0" fontId="140" fillId="114" borderId="0" applyNumberFormat="0" applyBorder="0" applyAlignment="0" applyProtection="0">
      <alignment vertical="center"/>
    </xf>
    <xf numFmtId="0" fontId="140" fillId="114" borderId="0" applyNumberFormat="0" applyBorder="0" applyAlignment="0" applyProtection="0">
      <alignment vertical="center"/>
    </xf>
    <xf numFmtId="0" fontId="140" fillId="115" borderId="0" applyNumberFormat="0" applyBorder="0" applyAlignment="0" applyProtection="0">
      <alignment vertical="center"/>
    </xf>
    <xf numFmtId="0" fontId="140" fillId="115" borderId="0" applyNumberFormat="0" applyBorder="0" applyAlignment="0" applyProtection="0">
      <alignment vertical="center"/>
    </xf>
    <xf numFmtId="0" fontId="140" fillId="115" borderId="0" applyNumberFormat="0" applyBorder="0" applyAlignment="0" applyProtection="0">
      <alignment vertical="center"/>
    </xf>
    <xf numFmtId="0" fontId="140" fillId="118" borderId="0" applyNumberFormat="0" applyBorder="0" applyAlignment="0" applyProtection="0">
      <alignment vertical="center"/>
    </xf>
    <xf numFmtId="0" fontId="140" fillId="118" borderId="0" applyNumberFormat="0" applyBorder="0" applyAlignment="0" applyProtection="0">
      <alignment vertical="center"/>
    </xf>
    <xf numFmtId="0" fontId="140" fillId="118" borderId="0" applyNumberFormat="0" applyBorder="0" applyAlignment="0" applyProtection="0">
      <alignment vertical="center"/>
    </xf>
    <xf numFmtId="0" fontId="140" fillId="119" borderId="0" applyNumberFormat="0" applyBorder="0" applyAlignment="0" applyProtection="0">
      <alignment vertical="center"/>
    </xf>
    <xf numFmtId="0" fontId="140" fillId="119" borderId="0" applyNumberFormat="0" applyBorder="0" applyAlignment="0" applyProtection="0">
      <alignment vertical="center"/>
    </xf>
    <xf numFmtId="0" fontId="140" fillId="119" borderId="0" applyNumberFormat="0" applyBorder="0" applyAlignment="0" applyProtection="0">
      <alignment vertical="center"/>
    </xf>
    <xf numFmtId="0" fontId="140" fillId="120" borderId="0" applyNumberFormat="0" applyBorder="0" applyAlignment="0" applyProtection="0">
      <alignment vertical="center"/>
    </xf>
    <xf numFmtId="0" fontId="140" fillId="120" borderId="0" applyNumberFormat="0" applyBorder="0" applyAlignment="0" applyProtection="0">
      <alignment vertical="center"/>
    </xf>
    <xf numFmtId="0" fontId="140" fillId="120" borderId="0" applyNumberFormat="0" applyBorder="0" applyAlignment="0" applyProtection="0">
      <alignment vertical="center"/>
    </xf>
    <xf numFmtId="0" fontId="142" fillId="125" borderId="19" applyNumberFormat="0" applyAlignment="0" applyProtection="0">
      <alignment vertical="center"/>
    </xf>
    <xf numFmtId="0" fontId="149" fillId="112" borderId="19" applyNumberFormat="0" applyAlignment="0" applyProtection="0">
      <alignment vertical="center"/>
    </xf>
    <xf numFmtId="0" fontId="152" fillId="125" borderId="30" applyNumberFormat="0" applyAlignment="0" applyProtection="0">
      <alignment vertical="center"/>
    </xf>
    <xf numFmtId="0" fontId="153" fillId="0" borderId="0"/>
    <xf numFmtId="0" fontId="155" fillId="0" borderId="32" applyNumberFormat="0" applyFill="0" applyAlignment="0" applyProtection="0">
      <alignment vertical="center"/>
    </xf>
    <xf numFmtId="0" fontId="153" fillId="0" borderId="0"/>
    <xf numFmtId="0" fontId="158" fillId="0" borderId="0" applyNumberFormat="0" applyFill="0" applyBorder="0" applyAlignment="0" applyProtection="0">
      <alignment vertical="center"/>
    </xf>
    <xf numFmtId="0" fontId="97" fillId="0" borderId="0"/>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59" fillId="0" borderId="0" applyNumberFormat="0" applyFill="0" applyBorder="0" applyAlignment="0" applyProtection="0">
      <alignment vertical="center"/>
    </xf>
    <xf numFmtId="0" fontId="142" fillId="125" borderId="19" applyNumberFormat="0" applyAlignment="0" applyProtection="0">
      <alignment vertical="center"/>
    </xf>
    <xf numFmtId="0" fontId="142" fillId="125" borderId="19" applyNumberFormat="0" applyAlignment="0" applyProtection="0">
      <alignment vertical="center"/>
    </xf>
    <xf numFmtId="0" fontId="142" fillId="125" borderId="19" applyNumberFormat="0" applyAlignment="0" applyProtection="0">
      <alignment vertical="center"/>
    </xf>
    <xf numFmtId="0" fontId="156"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45" fillId="109" borderId="0" applyNumberFormat="0" applyBorder="0" applyAlignment="0" applyProtection="0">
      <alignment vertical="center"/>
    </xf>
    <xf numFmtId="0" fontId="155" fillId="0" borderId="32" applyNumberFormat="0" applyFill="0" applyAlignment="0" applyProtection="0">
      <alignment vertical="center"/>
    </xf>
    <xf numFmtId="0" fontId="155" fillId="0" borderId="32" applyNumberFormat="0" applyFill="0" applyAlignment="0" applyProtection="0">
      <alignment vertical="center"/>
    </xf>
    <xf numFmtId="0" fontId="155" fillId="0" borderId="32" applyNumberFormat="0" applyFill="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161" fillId="108" borderId="0" applyNumberFormat="0" applyBorder="0" applyAlignment="0" applyProtection="0">
      <alignment vertical="center"/>
    </xf>
    <xf numFmtId="0" fontId="97" fillId="0" borderId="0"/>
    <xf numFmtId="0" fontId="162" fillId="0" borderId="0"/>
    <xf numFmtId="0" fontId="162" fillId="0" borderId="0"/>
    <xf numFmtId="0" fontId="97" fillId="0" borderId="0"/>
    <xf numFmtId="0" fontId="162" fillId="0" borderId="0"/>
    <xf numFmtId="0" fontId="97" fillId="0" borderId="0"/>
    <xf numFmtId="0" fontId="97" fillId="0" borderId="0"/>
    <xf numFmtId="0" fontId="162" fillId="0" borderId="0"/>
    <xf numFmtId="176" fontId="162" fillId="0" borderId="0" applyFont="0" applyFill="0" applyBorder="0" applyAlignment="0" applyProtection="0"/>
    <xf numFmtId="176" fontId="162" fillId="0" borderId="0" applyFont="0" applyFill="0" applyBorder="0" applyAlignment="0" applyProtection="0"/>
    <xf numFmtId="176" fontId="162" fillId="0" borderId="0" applyFont="0" applyFill="0" applyBorder="0" applyAlignment="0" applyProtection="0"/>
    <xf numFmtId="0" fontId="151" fillId="127" borderId="0" applyNumberFormat="0" applyBorder="0" applyAlignment="0" applyProtection="0">
      <alignment vertical="center"/>
    </xf>
    <xf numFmtId="0" fontId="97" fillId="128" borderId="31" applyNumberFormat="0" applyFont="0" applyAlignment="0" applyProtection="0">
      <alignment vertical="center"/>
    </xf>
    <xf numFmtId="0" fontId="97" fillId="128" borderId="31" applyNumberFormat="0" applyFont="0" applyAlignment="0" applyProtection="0">
      <alignment vertical="center"/>
    </xf>
    <xf numFmtId="0" fontId="97" fillId="128" borderId="31" applyNumberFormat="0" applyFont="0" applyAlignment="0" applyProtection="0">
      <alignment vertical="center"/>
    </xf>
    <xf numFmtId="0" fontId="97" fillId="128" borderId="31" applyNumberFormat="0" applyFont="0" applyAlignment="0" applyProtection="0">
      <alignment vertical="center"/>
    </xf>
    <xf numFmtId="0" fontId="97" fillId="128" borderId="31" applyNumberFormat="0" applyFont="0" applyAlignment="0" applyProtection="0">
      <alignment vertical="center"/>
    </xf>
    <xf numFmtId="0" fontId="97" fillId="128" borderId="31" applyNumberFormat="0" applyFont="0" applyAlignment="0" applyProtection="0">
      <alignment vertical="center"/>
    </xf>
    <xf numFmtId="0" fontId="162" fillId="0" borderId="0"/>
    <xf numFmtId="0" fontId="162" fillId="0" borderId="0"/>
    <xf numFmtId="0" fontId="162" fillId="0" borderId="0"/>
    <xf numFmtId="0" fontId="157" fillId="0" borderId="0"/>
    <xf numFmtId="0" fontId="97" fillId="0" borderId="0"/>
    <xf numFmtId="0" fontId="154" fillId="0" borderId="0" applyNumberFormat="0" applyFill="0" applyBorder="0" applyAlignment="0" applyProtection="0">
      <alignment vertical="center"/>
    </xf>
    <xf numFmtId="0" fontId="146" fillId="0" borderId="25" applyNumberFormat="0" applyFill="0" applyAlignment="0" applyProtection="0">
      <alignment vertical="center"/>
    </xf>
    <xf numFmtId="0" fontId="147" fillId="0" borderId="17" applyNumberFormat="0" applyFill="0" applyAlignment="0" applyProtection="0">
      <alignment vertical="center"/>
    </xf>
    <xf numFmtId="0" fontId="148" fillId="0" borderId="23" applyNumberFormat="0" applyFill="0" applyAlignment="0" applyProtection="0">
      <alignment vertical="center"/>
    </xf>
    <xf numFmtId="0" fontId="148" fillId="0" borderId="0" applyNumberFormat="0" applyFill="0" applyBorder="0" applyAlignment="0" applyProtection="0">
      <alignment vertical="center"/>
    </xf>
    <xf numFmtId="0" fontId="139" fillId="121" borderId="0" applyNumberFormat="0" applyBorder="0" applyAlignment="0" applyProtection="0">
      <alignment vertical="center"/>
    </xf>
    <xf numFmtId="0" fontId="139" fillId="122" borderId="0" applyNumberFormat="0" applyBorder="0" applyAlignment="0" applyProtection="0">
      <alignment vertical="center"/>
    </xf>
    <xf numFmtId="0" fontId="139" fillId="123" borderId="0" applyNumberFormat="0" applyBorder="0" applyAlignment="0" applyProtection="0">
      <alignment vertical="center"/>
    </xf>
    <xf numFmtId="0" fontId="139" fillId="118" borderId="0" applyNumberFormat="0" applyBorder="0" applyAlignment="0" applyProtection="0">
      <alignment vertical="center"/>
    </xf>
    <xf numFmtId="0" fontId="139" fillId="119" borderId="0" applyNumberFormat="0" applyBorder="0" applyAlignment="0" applyProtection="0">
      <alignment vertical="center"/>
    </xf>
    <xf numFmtId="0" fontId="139" fillId="124" borderId="0" applyNumberFormat="0" applyBorder="0" applyAlignment="0" applyProtection="0">
      <alignment vertical="center"/>
    </xf>
    <xf numFmtId="0" fontId="152" fillId="125" borderId="30" applyNumberFormat="0" applyAlignment="0" applyProtection="0">
      <alignment vertical="center"/>
    </xf>
    <xf numFmtId="0" fontId="152" fillId="125" borderId="30" applyNumberFormat="0" applyAlignment="0" applyProtection="0">
      <alignment vertical="center"/>
    </xf>
    <xf numFmtId="0" fontId="152" fillId="125" borderId="30" applyNumberFormat="0" applyAlignment="0" applyProtection="0">
      <alignment vertical="center"/>
    </xf>
    <xf numFmtId="0" fontId="149" fillId="112" borderId="19" applyNumberFormat="0" applyAlignment="0" applyProtection="0">
      <alignment vertical="center"/>
    </xf>
    <xf numFmtId="0" fontId="149" fillId="112" borderId="19" applyNumberFormat="0" applyAlignment="0" applyProtection="0">
      <alignment vertical="center"/>
    </xf>
    <xf numFmtId="0" fontId="149" fillId="112" borderId="19" applyNumberFormat="0" applyAlignment="0" applyProtection="0">
      <alignment vertical="center"/>
    </xf>
    <xf numFmtId="0" fontId="150" fillId="0" borderId="38" applyNumberFormat="0" applyFill="0" applyAlignment="0" applyProtection="0">
      <alignment vertical="center"/>
    </xf>
    <xf numFmtId="0" fontId="141" fillId="108" borderId="0" applyNumberFormat="0" applyBorder="0" applyAlignment="0" applyProtection="0">
      <alignment vertical="center"/>
    </xf>
    <xf numFmtId="0" fontId="153" fillId="0" borderId="0"/>
    <xf numFmtId="0" fontId="143" fillId="126" borderId="29" applyNumberFormat="0" applyAlignment="0" applyProtection="0">
      <alignment vertical="center"/>
    </xf>
    <xf numFmtId="0" fontId="140" fillId="121" borderId="0" applyNumberFormat="0" applyBorder="0" applyAlignment="0" applyProtection="0">
      <alignment vertical="center"/>
    </xf>
    <xf numFmtId="0" fontId="140" fillId="121" borderId="0" applyNumberFormat="0" applyBorder="0" applyAlignment="0" applyProtection="0">
      <alignment vertical="center"/>
    </xf>
    <xf numFmtId="0" fontId="140" fillId="121" borderId="0" applyNumberFormat="0" applyBorder="0" applyAlignment="0" applyProtection="0">
      <alignment vertical="center"/>
    </xf>
    <xf numFmtId="0" fontId="140" fillId="122" borderId="0" applyNumberFormat="0" applyBorder="0" applyAlignment="0" applyProtection="0">
      <alignment vertical="center"/>
    </xf>
    <xf numFmtId="0" fontId="140" fillId="123" borderId="0" applyNumberFormat="0" applyBorder="0" applyAlignment="0" applyProtection="0">
      <alignment vertical="center"/>
    </xf>
    <xf numFmtId="0" fontId="140" fillId="118" borderId="0" applyNumberFormat="0" applyBorder="0" applyAlignment="0" applyProtection="0">
      <alignment vertical="center"/>
    </xf>
    <xf numFmtId="0" fontId="140" fillId="119" borderId="0" applyNumberFormat="0" applyBorder="0" applyAlignment="0" applyProtection="0">
      <alignment vertical="center"/>
    </xf>
    <xf numFmtId="0" fontId="140" fillId="124" borderId="0" applyNumberFormat="0" applyBorder="0" applyAlignment="0" applyProtection="0">
      <alignment vertical="center"/>
    </xf>
    <xf numFmtId="0" fontId="163" fillId="0" borderId="0" applyNumberFormat="0" applyFill="0" applyBorder="0" applyAlignment="0" applyProtection="0">
      <alignment vertical="center"/>
    </xf>
    <xf numFmtId="0" fontId="164" fillId="0" borderId="25" applyNumberFormat="0" applyFill="0" applyAlignment="0" applyProtection="0">
      <alignment vertical="center"/>
    </xf>
    <xf numFmtId="0" fontId="165" fillId="0" borderId="17" applyNumberFormat="0" applyFill="0" applyAlignment="0" applyProtection="0">
      <alignment vertical="center"/>
    </xf>
    <xf numFmtId="0" fontId="166" fillId="0" borderId="23" applyNumberFormat="0" applyFill="0" applyAlignment="0" applyProtection="0">
      <alignment vertical="center"/>
    </xf>
    <xf numFmtId="0" fontId="166" fillId="0" borderId="0" applyNumberFormat="0" applyFill="0" applyBorder="0" applyAlignment="0" applyProtection="0">
      <alignment vertical="center"/>
    </xf>
    <xf numFmtId="0" fontId="153" fillId="0" borderId="0"/>
    <xf numFmtId="0" fontId="167" fillId="126" borderId="29" applyNumberFormat="0" applyAlignment="0" applyProtection="0">
      <alignment vertical="center"/>
    </xf>
    <xf numFmtId="0" fontId="168" fillId="0" borderId="32" applyNumberFormat="0" applyFill="0" applyAlignment="0" applyProtection="0">
      <alignment vertical="center"/>
    </xf>
    <xf numFmtId="0" fontId="168" fillId="0" borderId="32" applyNumberFormat="0" applyFill="0" applyAlignment="0" applyProtection="0">
      <alignment vertical="center"/>
    </xf>
    <xf numFmtId="0" fontId="168" fillId="0" borderId="32" applyNumberFormat="0" applyFill="0" applyAlignment="0" applyProtection="0">
      <alignment vertical="center"/>
    </xf>
    <xf numFmtId="0" fontId="144" fillId="0" borderId="0" applyNumberFormat="0" applyFill="0" applyBorder="0" applyAlignment="0" applyProtection="0">
      <alignment vertical="center"/>
    </xf>
    <xf numFmtId="0" fontId="169" fillId="125" borderId="19" applyNumberFormat="0" applyAlignment="0" applyProtection="0">
      <alignment vertical="center"/>
    </xf>
    <xf numFmtId="0" fontId="169" fillId="125" borderId="19" applyNumberFormat="0" applyAlignment="0" applyProtection="0">
      <alignment vertical="center"/>
    </xf>
    <xf numFmtId="0" fontId="169" fillId="125" borderId="19" applyNumberFormat="0" applyAlignment="0" applyProtection="0">
      <alignment vertical="center"/>
    </xf>
    <xf numFmtId="0" fontId="170" fillId="125" borderId="30" applyNumberFormat="0" applyAlignment="0" applyProtection="0">
      <alignment vertical="center"/>
    </xf>
    <xf numFmtId="0" fontId="170" fillId="125" borderId="30" applyNumberFormat="0" applyAlignment="0" applyProtection="0">
      <alignment vertical="center"/>
    </xf>
    <xf numFmtId="0" fontId="170" fillId="125" borderId="30" applyNumberFormat="0" applyAlignment="0" applyProtection="0">
      <alignment vertical="center"/>
    </xf>
    <xf numFmtId="0" fontId="171" fillId="112" borderId="19" applyNumberFormat="0" applyAlignment="0" applyProtection="0">
      <alignment vertical="center"/>
    </xf>
    <xf numFmtId="0" fontId="171" fillId="112" borderId="19" applyNumberFormat="0" applyAlignment="0" applyProtection="0">
      <alignment vertical="center"/>
    </xf>
    <xf numFmtId="0" fontId="171" fillId="112" borderId="19" applyNumberFormat="0" applyAlignment="0" applyProtection="0">
      <alignment vertical="center"/>
    </xf>
    <xf numFmtId="0" fontId="172" fillId="127" borderId="0" applyNumberFormat="0" applyBorder="0" applyAlignment="0" applyProtection="0">
      <alignment vertical="center"/>
    </xf>
    <xf numFmtId="0" fontId="173" fillId="0" borderId="38" applyNumberFormat="0" applyFill="0" applyAlignment="0" applyProtection="0">
      <alignment vertical="center"/>
    </xf>
    <xf numFmtId="0" fontId="115" fillId="0" borderId="0">
      <alignment vertical="center"/>
    </xf>
    <xf numFmtId="0" fontId="115" fillId="0" borderId="0">
      <alignment vertical="center"/>
    </xf>
    <xf numFmtId="0" fontId="175" fillId="108" borderId="0" applyNumberFormat="0" applyBorder="0" applyAlignment="0" applyProtection="0">
      <alignment vertical="center"/>
    </xf>
    <xf numFmtId="0" fontId="115" fillId="0" borderId="0">
      <alignment vertical="center"/>
    </xf>
    <xf numFmtId="0" fontId="177" fillId="105" borderId="16" applyNumberFormat="0" applyFont="0" applyAlignment="0" applyProtection="0">
      <alignment vertical="center"/>
    </xf>
    <xf numFmtId="0" fontId="9" fillId="0" borderId="0">
      <alignment vertical="center"/>
    </xf>
    <xf numFmtId="0" fontId="115" fillId="0" borderId="0">
      <alignment vertical="center"/>
    </xf>
    <xf numFmtId="0" fontId="8" fillId="0" borderId="0">
      <alignment vertical="center"/>
    </xf>
    <xf numFmtId="0" fontId="115" fillId="22" borderId="0" applyNumberFormat="0" applyBorder="0" applyAlignment="0" applyProtection="0"/>
    <xf numFmtId="0" fontId="115" fillId="4" borderId="0" applyNumberFormat="0" applyBorder="0" applyAlignment="0" applyProtection="0"/>
    <xf numFmtId="0" fontId="115" fillId="33" borderId="0" applyNumberFormat="0" applyBorder="0" applyAlignment="0" applyProtection="0"/>
    <xf numFmtId="0" fontId="115" fillId="30" borderId="0" applyNumberFormat="0" applyBorder="0" applyAlignment="0" applyProtection="0"/>
    <xf numFmtId="0" fontId="115" fillId="37" borderId="0" applyNumberFormat="0" applyBorder="0" applyAlignment="0" applyProtection="0"/>
    <xf numFmtId="0" fontId="115" fillId="40" borderId="0" applyNumberFormat="0" applyBorder="0" applyAlignment="0" applyProtection="0"/>
    <xf numFmtId="0" fontId="115" fillId="2" borderId="0" applyNumberFormat="0" applyBorder="0" applyAlignment="0" applyProtection="0"/>
    <xf numFmtId="0" fontId="115" fillId="17" borderId="0" applyNumberFormat="0" applyBorder="0" applyAlignment="0" applyProtection="0"/>
    <xf numFmtId="0" fontId="115" fillId="29" borderId="0" applyNumberFormat="0" applyBorder="0" applyAlignment="0" applyProtection="0"/>
    <xf numFmtId="0" fontId="115" fillId="15" borderId="0" applyNumberFormat="0" applyBorder="0" applyAlignment="0" applyProtection="0"/>
    <xf numFmtId="0" fontId="115" fillId="43" borderId="0" applyNumberFormat="0" applyBorder="0" applyAlignment="0" applyProtection="0"/>
    <xf numFmtId="0" fontId="115" fillId="41" borderId="0" applyNumberFormat="0" applyBorder="0" applyAlignment="0" applyProtection="0"/>
    <xf numFmtId="0" fontId="115" fillId="50" borderId="0" applyNumberFormat="0" applyBorder="0" applyAlignment="0" applyProtection="0"/>
    <xf numFmtId="0" fontId="115" fillId="27" borderId="0" applyNumberFormat="0" applyBorder="0" applyAlignment="0" applyProtection="0"/>
    <xf numFmtId="0" fontId="115" fillId="35" borderId="0" applyNumberFormat="0" applyBorder="0" applyAlignment="0" applyProtection="0"/>
    <xf numFmtId="0" fontId="115" fillId="28" borderId="0" applyNumberFormat="0" applyBorder="0" applyAlignment="0" applyProtection="0"/>
    <xf numFmtId="0" fontId="115" fillId="54" borderId="0" applyNumberFormat="0" applyBorder="0" applyAlignment="0" applyProtection="0"/>
    <xf numFmtId="0" fontId="115" fillId="56" borderId="0" applyNumberFormat="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alignment vertical="center"/>
    </xf>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xf numFmtId="0" fontId="115" fillId="0" borderId="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6" fillId="47" borderId="0" applyNumberFormat="0" applyBorder="0" applyAlignment="0" applyProtection="0"/>
    <xf numFmtId="0" fontId="116" fillId="59" borderId="0" applyNumberFormat="0" applyBorder="0" applyAlignment="0" applyProtection="0"/>
    <xf numFmtId="0" fontId="116" fillId="46" borderId="0" applyNumberFormat="0" applyBorder="0" applyAlignment="0" applyProtection="0"/>
    <xf numFmtId="0" fontId="116" fillId="66"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33" fillId="0" borderId="0" applyNumberFormat="0" applyFill="0" applyBorder="0" applyAlignment="0" applyProtection="0"/>
    <xf numFmtId="0" fontId="134" fillId="70" borderId="0" applyNumberFormat="0" applyBorder="0" applyAlignment="0" applyProtection="0"/>
    <xf numFmtId="0" fontId="180" fillId="0" borderId="0" applyNumberFormat="0" applyFill="0" applyBorder="0" applyAlignment="0" applyProtection="0">
      <alignment vertical="center"/>
    </xf>
    <xf numFmtId="0" fontId="127" fillId="0" borderId="24" applyNumberFormat="0" applyFill="0" applyAlignment="0" applyProtection="0"/>
    <xf numFmtId="0" fontId="126" fillId="73" borderId="21" applyNumberFormat="0" applyAlignment="0" applyProtection="0"/>
    <xf numFmtId="0" fontId="141" fillId="108" borderId="0" applyNumberFormat="0" applyBorder="0" applyAlignment="0" applyProtection="0">
      <alignment vertical="center"/>
    </xf>
    <xf numFmtId="0" fontId="117" fillId="72" borderId="0" applyNumberFormat="0" applyBorder="0" applyAlignment="0" applyProtection="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22" fillId="74" borderId="0" applyNumberFormat="0" applyBorder="0" applyAlignment="0" applyProtection="0"/>
    <xf numFmtId="0" fontId="123" fillId="0" borderId="33" applyNumberFormat="0" applyFill="0" applyAlignment="0" applyProtection="0"/>
    <xf numFmtId="0" fontId="124" fillId="0" borderId="34" applyNumberFormat="0" applyFill="0" applyAlignment="0" applyProtection="0"/>
    <xf numFmtId="0" fontId="118" fillId="67" borderId="21" applyNumberFormat="0" applyAlignment="0" applyProtection="0"/>
    <xf numFmtId="0" fontId="121" fillId="0" borderId="0" applyNumberFormat="0" applyFill="0" applyBorder="0" applyAlignment="0" applyProtection="0"/>
    <xf numFmtId="0" fontId="132" fillId="0" borderId="0" applyNumberFormat="0" applyFill="0" applyBorder="0" applyAlignment="0" applyProtection="0"/>
    <xf numFmtId="0" fontId="7" fillId="0" borderId="0">
      <alignment vertical="center"/>
    </xf>
    <xf numFmtId="0" fontId="37" fillId="0" borderId="0" applyNumberFormat="0" applyFill="0" applyBorder="0" applyProtection="0">
      <alignment vertical="center"/>
    </xf>
    <xf numFmtId="0" fontId="7" fillId="0" borderId="0">
      <alignment vertical="center"/>
    </xf>
    <xf numFmtId="0" fontId="115" fillId="0" borderId="0">
      <alignment vertical="center"/>
    </xf>
    <xf numFmtId="0" fontId="54" fillId="0" borderId="0" applyNumberFormat="0" applyFill="0" applyBorder="0" applyAlignment="0" applyProtection="0">
      <alignment vertical="center"/>
    </xf>
    <xf numFmtId="0" fontId="7" fillId="0" borderId="0">
      <alignment vertical="center"/>
    </xf>
    <xf numFmtId="0" fontId="7" fillId="0" borderId="0">
      <alignment vertical="center"/>
    </xf>
    <xf numFmtId="0" fontId="37" fillId="0" borderId="0">
      <alignment vertical="center"/>
    </xf>
    <xf numFmtId="0" fontId="180" fillId="0" borderId="0" applyNumberFormat="0" applyFill="0" applyBorder="0" applyAlignment="0" applyProtection="0">
      <alignment vertical="center"/>
    </xf>
    <xf numFmtId="0" fontId="115" fillId="0" borderId="0">
      <alignment vertical="center"/>
    </xf>
    <xf numFmtId="0" fontId="37" fillId="107" borderId="0" applyNumberFormat="0" applyBorder="0" applyAlignment="0" applyProtection="0">
      <alignment vertical="center"/>
    </xf>
    <xf numFmtId="0" fontId="188" fillId="111" borderId="0" applyNumberFormat="0" applyBorder="0" applyAlignment="0" applyProtection="0">
      <alignment vertical="center"/>
    </xf>
    <xf numFmtId="0" fontId="37" fillId="108" borderId="0" applyNumberFormat="0" applyBorder="0" applyAlignment="0" applyProtection="0">
      <alignment vertical="center"/>
    </xf>
    <xf numFmtId="0" fontId="188" fillId="112" borderId="0" applyNumberFormat="0" applyBorder="0" applyAlignment="0" applyProtection="0">
      <alignment vertical="center"/>
    </xf>
    <xf numFmtId="0" fontId="37" fillId="109" borderId="0" applyNumberFormat="0" applyBorder="0" applyAlignment="0" applyProtection="0">
      <alignment vertical="center"/>
    </xf>
    <xf numFmtId="0" fontId="188" fillId="130" borderId="0" applyNumberFormat="0" applyBorder="0" applyAlignment="0" applyProtection="0">
      <alignment vertical="center"/>
    </xf>
    <xf numFmtId="0" fontId="37" fillId="110" borderId="0" applyNumberFormat="0" applyBorder="0" applyAlignment="0" applyProtection="0">
      <alignment vertical="center"/>
    </xf>
    <xf numFmtId="0" fontId="188" fillId="128" borderId="0" applyNumberFormat="0" applyBorder="0" applyAlignment="0" applyProtection="0">
      <alignment vertical="center"/>
    </xf>
    <xf numFmtId="0" fontId="37" fillId="111" borderId="0" applyNumberFormat="0" applyBorder="0" applyAlignment="0" applyProtection="0">
      <alignment vertical="center"/>
    </xf>
    <xf numFmtId="0" fontId="188" fillId="107" borderId="0" applyNumberFormat="0" applyBorder="0" applyAlignment="0" applyProtection="0">
      <alignment vertical="center"/>
    </xf>
    <xf numFmtId="0" fontId="37" fillId="112" borderId="0" applyNumberFormat="0" applyBorder="0" applyAlignment="0" applyProtection="0">
      <alignment vertical="center"/>
    </xf>
    <xf numFmtId="0" fontId="188" fillId="109" borderId="0" applyNumberFormat="0" applyBorder="0" applyAlignment="0" applyProtection="0">
      <alignment vertical="center"/>
    </xf>
    <xf numFmtId="0" fontId="37" fillId="107" borderId="0" applyNumberFormat="0" applyBorder="0" applyAlignment="0" applyProtection="0"/>
    <xf numFmtId="0" fontId="37" fillId="131" borderId="0" applyNumberFormat="0" applyBorder="0" applyAlignment="0" applyProtection="0"/>
    <xf numFmtId="0" fontId="188" fillId="132" borderId="0" applyNumberFormat="0" applyBorder="0" applyAlignment="0" applyProtection="0"/>
    <xf numFmtId="0" fontId="188" fillId="132" borderId="0" applyNumberFormat="0" applyBorder="0" applyAlignment="0" applyProtection="0"/>
    <xf numFmtId="0" fontId="37" fillId="131" borderId="0" applyNumberFormat="0" applyBorder="0" applyAlignment="0" applyProtection="0"/>
    <xf numFmtId="0" fontId="37" fillId="131" borderId="0" applyNumberFormat="0" applyBorder="0" applyAlignment="0" applyProtection="0"/>
    <xf numFmtId="0" fontId="37" fillId="131" borderId="0" applyNumberFormat="0" applyBorder="0" applyAlignment="0" applyProtection="0"/>
    <xf numFmtId="0" fontId="188" fillId="132"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8" borderId="0" applyNumberFormat="0" applyBorder="0" applyAlignment="0" applyProtection="0"/>
    <xf numFmtId="0" fontId="37" fillId="133" borderId="0" applyNumberFormat="0" applyBorder="0" applyAlignment="0" applyProtection="0"/>
    <xf numFmtId="0" fontId="188" fillId="134" borderId="0" applyNumberFormat="0" applyBorder="0" applyAlignment="0" applyProtection="0"/>
    <xf numFmtId="0" fontId="188" fillId="134" borderId="0" applyNumberFormat="0" applyBorder="0" applyAlignment="0" applyProtection="0"/>
    <xf numFmtId="0" fontId="37" fillId="133" borderId="0" applyNumberFormat="0" applyBorder="0" applyAlignment="0" applyProtection="0"/>
    <xf numFmtId="0" fontId="37" fillId="133" borderId="0" applyNumberFormat="0" applyBorder="0" applyAlignment="0" applyProtection="0"/>
    <xf numFmtId="0" fontId="37" fillId="133" borderId="0" applyNumberFormat="0" applyBorder="0" applyAlignment="0" applyProtection="0"/>
    <xf numFmtId="0" fontId="188" fillId="134"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35" borderId="0" applyNumberFormat="0" applyBorder="0" applyAlignment="0" applyProtection="0"/>
    <xf numFmtId="0" fontId="188" fillId="136" borderId="0" applyNumberFormat="0" applyBorder="0" applyAlignment="0" applyProtection="0"/>
    <xf numFmtId="0" fontId="188" fillId="136" borderId="0" applyNumberFormat="0" applyBorder="0" applyAlignment="0" applyProtection="0"/>
    <xf numFmtId="0" fontId="37" fillId="135" borderId="0" applyNumberFormat="0" applyBorder="0" applyAlignment="0" applyProtection="0"/>
    <xf numFmtId="0" fontId="37" fillId="135" borderId="0" applyNumberFormat="0" applyBorder="0" applyAlignment="0" applyProtection="0"/>
    <xf numFmtId="0" fontId="37" fillId="135" borderId="0" applyNumberFormat="0" applyBorder="0" applyAlignment="0" applyProtection="0"/>
    <xf numFmtId="0" fontId="188" fillId="136"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188" fillId="137" borderId="0" applyNumberFormat="0" applyBorder="0" applyAlignment="0" applyProtection="0">
      <alignment vertical="center"/>
    </xf>
    <xf numFmtId="0" fontId="188" fillId="137"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alignment vertical="center"/>
    </xf>
    <xf numFmtId="0" fontId="37" fillId="138" borderId="0" applyNumberFormat="0" applyBorder="0" applyAlignment="0" applyProtection="0"/>
    <xf numFmtId="0" fontId="188" fillId="137" borderId="0" applyNumberFormat="0" applyBorder="0" applyAlignment="0" applyProtection="0">
      <alignment vertical="center"/>
    </xf>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38" borderId="0" applyNumberFormat="0" applyBorder="0" applyAlignment="0" applyProtection="0">
      <alignment vertical="center"/>
    </xf>
    <xf numFmtId="0" fontId="37" fillId="138" borderId="0" applyNumberFormat="0" applyBorder="0" applyAlignment="0" applyProtection="0">
      <alignment vertical="center"/>
    </xf>
    <xf numFmtId="0" fontId="188" fillId="137" borderId="0" applyNumberFormat="0" applyBorder="0" applyAlignment="0" applyProtection="0">
      <alignment vertical="center"/>
    </xf>
    <xf numFmtId="0" fontId="37" fillId="111" borderId="0" applyNumberFormat="0" applyBorder="0" applyAlignment="0" applyProtection="0"/>
    <xf numFmtId="0" fontId="37" fillId="132" borderId="0" applyNumberFormat="0" applyBorder="0" applyAlignment="0" applyProtection="0"/>
    <xf numFmtId="0" fontId="188" fillId="131" borderId="0" applyNumberFormat="0" applyBorder="0" applyAlignment="0" applyProtection="0"/>
    <xf numFmtId="0" fontId="188" fillId="131" borderId="0" applyNumberFormat="0" applyBorder="0" applyAlignment="0" applyProtection="0"/>
    <xf numFmtId="0" fontId="37" fillId="132" borderId="0" applyNumberFormat="0" applyBorder="0" applyAlignment="0" applyProtection="0"/>
    <xf numFmtId="0" fontId="37" fillId="132" borderId="0" applyNumberFormat="0" applyBorder="0" applyAlignment="0" applyProtection="0"/>
    <xf numFmtId="0" fontId="37" fillId="132" borderId="0" applyNumberFormat="0" applyBorder="0" applyAlignment="0" applyProtection="0"/>
    <xf numFmtId="0" fontId="188" fillId="13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1" borderId="0" applyNumberFormat="0" applyBorder="0" applyAlignment="0" applyProtection="0"/>
    <xf numFmtId="0" fontId="37" fillId="112" borderId="0" applyNumberFormat="0" applyBorder="0" applyAlignment="0" applyProtection="0"/>
    <xf numFmtId="0" fontId="37" fillId="134" borderId="0" applyNumberFormat="0" applyBorder="0" applyAlignment="0" applyProtection="0"/>
    <xf numFmtId="0" fontId="188" fillId="135" borderId="0" applyNumberFormat="0" applyBorder="0" applyAlignment="0" applyProtection="0"/>
    <xf numFmtId="0" fontId="188" fillId="135" borderId="0" applyNumberFormat="0" applyBorder="0" applyAlignment="0" applyProtection="0"/>
    <xf numFmtId="0" fontId="37" fillId="134" borderId="0" applyNumberFormat="0" applyBorder="0" applyAlignment="0" applyProtection="0"/>
    <xf numFmtId="0" fontId="37" fillId="134" borderId="0" applyNumberFormat="0" applyBorder="0" applyAlignment="0" applyProtection="0"/>
    <xf numFmtId="0" fontId="37" fillId="134" borderId="0" applyNumberFormat="0" applyBorder="0" applyAlignment="0" applyProtection="0"/>
    <xf numFmtId="0" fontId="188" fillId="135"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61" fillId="112" borderId="0" applyNumberFormat="0" applyBorder="0" applyAlignment="0" applyProtection="0">
      <alignment vertical="center"/>
    </xf>
    <xf numFmtId="0" fontId="61" fillId="112" borderId="0" applyNumberFormat="0" applyBorder="0" applyAlignment="0" applyProtection="0">
      <alignment vertical="center"/>
    </xf>
    <xf numFmtId="0" fontId="37" fillId="113" borderId="0" applyNumberFormat="0" applyBorder="0" applyAlignment="0" applyProtection="0">
      <alignment vertical="center"/>
    </xf>
    <xf numFmtId="0" fontId="188" fillId="113" borderId="0" applyNumberFormat="0" applyBorder="0" applyAlignment="0" applyProtection="0">
      <alignment vertical="center"/>
    </xf>
    <xf numFmtId="0" fontId="37" fillId="114" borderId="0" applyNumberFormat="0" applyBorder="0" applyAlignment="0" applyProtection="0">
      <alignment vertical="center"/>
    </xf>
    <xf numFmtId="0" fontId="188" fillId="112" borderId="0" applyNumberFormat="0" applyBorder="0" applyAlignment="0" applyProtection="0">
      <alignment vertical="center"/>
    </xf>
    <xf numFmtId="0" fontId="37" fillId="115" borderId="0" applyNumberFormat="0" applyBorder="0" applyAlignment="0" applyProtection="0">
      <alignment vertical="center"/>
    </xf>
    <xf numFmtId="0" fontId="188" fillId="125" borderId="0" applyNumberFormat="0" applyBorder="0" applyAlignment="0" applyProtection="0">
      <alignment vertical="center"/>
    </xf>
    <xf numFmtId="0" fontId="37" fillId="110" borderId="0" applyNumberFormat="0" applyBorder="0" applyAlignment="0" applyProtection="0">
      <alignment vertical="center"/>
    </xf>
    <xf numFmtId="0" fontId="188" fillId="127" borderId="0" applyNumberFormat="0" applyBorder="0" applyAlignment="0" applyProtection="0">
      <alignment vertical="center"/>
    </xf>
    <xf numFmtId="0" fontId="37" fillId="113" borderId="0" applyNumberFormat="0" applyBorder="0" applyAlignment="0" applyProtection="0">
      <alignment vertical="center"/>
    </xf>
    <xf numFmtId="0" fontId="188" fillId="113" borderId="0" applyNumberFormat="0" applyBorder="0" applyAlignment="0" applyProtection="0">
      <alignment vertical="center"/>
    </xf>
    <xf numFmtId="0" fontId="37" fillId="116" borderId="0" applyNumberFormat="0" applyBorder="0" applyAlignment="0" applyProtection="0">
      <alignment vertical="center"/>
    </xf>
    <xf numFmtId="0" fontId="188" fillId="127" borderId="0" applyNumberFormat="0" applyBorder="0" applyAlignment="0" applyProtection="0">
      <alignment vertical="center"/>
    </xf>
    <xf numFmtId="0" fontId="37" fillId="113" borderId="0" applyNumberFormat="0" applyBorder="0" applyAlignment="0" applyProtection="0"/>
    <xf numFmtId="0" fontId="37" fillId="139" borderId="0" applyNumberFormat="0" applyBorder="0" applyAlignment="0" applyProtection="0"/>
    <xf numFmtId="0" fontId="188" fillId="139" borderId="0" applyNumberFormat="0" applyBorder="0" applyAlignment="0" applyProtection="0"/>
    <xf numFmtId="0" fontId="188"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188" fillId="139"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188" fillId="134" borderId="0" applyNumberFormat="0" applyBorder="0" applyAlignment="0" applyProtection="0">
      <alignment vertical="center"/>
    </xf>
    <xf numFmtId="0" fontId="188" fillId="134"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alignment vertical="center"/>
    </xf>
    <xf numFmtId="0" fontId="37" fillId="140" borderId="0" applyNumberFormat="0" applyBorder="0" applyAlignment="0" applyProtection="0"/>
    <xf numFmtId="0" fontId="188" fillId="134" borderId="0" applyNumberFormat="0" applyBorder="0" applyAlignment="0" applyProtection="0">
      <alignment vertical="center"/>
    </xf>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40" borderId="0" applyNumberFormat="0" applyBorder="0" applyAlignment="0" applyProtection="0">
      <alignment vertical="center"/>
    </xf>
    <xf numFmtId="0" fontId="37" fillId="140" borderId="0" applyNumberFormat="0" applyBorder="0" applyAlignment="0" applyProtection="0">
      <alignment vertical="center"/>
    </xf>
    <xf numFmtId="0" fontId="188" fillId="134" borderId="0" applyNumberFormat="0" applyBorder="0" applyAlignment="0" applyProtection="0">
      <alignment vertical="center"/>
    </xf>
    <xf numFmtId="0" fontId="37" fillId="115" borderId="0" applyNumberFormat="0" applyBorder="0" applyAlignment="0" applyProtection="0"/>
    <xf numFmtId="0" fontId="37" fillId="141" borderId="0" applyNumberFormat="0" applyBorder="0" applyAlignment="0" applyProtection="0"/>
    <xf numFmtId="0" fontId="188" fillId="142" borderId="0" applyNumberFormat="0" applyBorder="0" applyAlignment="0" applyProtection="0"/>
    <xf numFmtId="0" fontId="188" fillId="142"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188" fillId="142"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0" borderId="0" applyNumberFormat="0" applyBorder="0" applyAlignment="0" applyProtection="0"/>
    <xf numFmtId="0" fontId="37" fillId="138" borderId="0" applyNumberFormat="0" applyBorder="0" applyAlignment="0" applyProtection="0"/>
    <xf numFmtId="0" fontId="188" fillId="143" borderId="0" applyNumberFormat="0" applyBorder="0" applyAlignment="0" applyProtection="0"/>
    <xf numFmtId="0" fontId="188" fillId="143"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188" fillId="143"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0" borderId="0" applyNumberFormat="0" applyBorder="0" applyAlignment="0" applyProtection="0"/>
    <xf numFmtId="0" fontId="37" fillId="113" borderId="0" applyNumberFormat="0" applyBorder="0" applyAlignment="0" applyProtection="0"/>
    <xf numFmtId="0" fontId="37" fillId="139" borderId="0" applyNumberFormat="0" applyBorder="0" applyAlignment="0" applyProtection="0"/>
    <xf numFmtId="0" fontId="188" fillId="139" borderId="0" applyNumberFormat="0" applyBorder="0" applyAlignment="0" applyProtection="0"/>
    <xf numFmtId="0" fontId="188"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188" fillId="139"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6" borderId="0" applyNumberFormat="0" applyBorder="0" applyAlignment="0" applyProtection="0"/>
    <xf numFmtId="0" fontId="37" fillId="144" borderId="0" applyNumberFormat="0" applyBorder="0" applyAlignment="0" applyProtection="0">
      <alignment vertical="center"/>
    </xf>
    <xf numFmtId="0" fontId="37" fillId="144" borderId="0" applyNumberFormat="0" applyBorder="0" applyAlignment="0" applyProtection="0">
      <alignment vertical="center"/>
    </xf>
    <xf numFmtId="0" fontId="188" fillId="143" borderId="0" applyNumberFormat="0" applyBorder="0" applyAlignment="0" applyProtection="0">
      <alignment vertical="center"/>
    </xf>
    <xf numFmtId="0" fontId="188" fillId="143" borderId="0" applyNumberFormat="0" applyBorder="0" applyAlignment="0" applyProtection="0"/>
    <xf numFmtId="0" fontId="37" fillId="144" borderId="0" applyNumberFormat="0" applyBorder="0" applyAlignment="0" applyProtection="0"/>
    <xf numFmtId="0" fontId="37" fillId="144" borderId="0" applyNumberFormat="0" applyBorder="0" applyAlignment="0" applyProtection="0"/>
    <xf numFmtId="0" fontId="37" fillId="144" borderId="0" applyNumberFormat="0" applyBorder="0" applyAlignment="0" applyProtection="0">
      <alignment vertical="center"/>
    </xf>
    <xf numFmtId="0" fontId="37" fillId="144" borderId="0" applyNumberFormat="0" applyBorder="0" applyAlignment="0" applyProtection="0"/>
    <xf numFmtId="0" fontId="188" fillId="143" borderId="0" applyNumberFormat="0" applyBorder="0" applyAlignment="0" applyProtection="0">
      <alignment vertical="center"/>
    </xf>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37" fillId="116" borderId="0" applyNumberFormat="0" applyBorder="0" applyAlignment="0" applyProtection="0"/>
    <xf numFmtId="0" fontId="61" fillId="113" borderId="0" applyNumberFormat="0" applyBorder="0" applyAlignment="0" applyProtection="0">
      <alignment vertical="center"/>
    </xf>
    <xf numFmtId="0" fontId="61" fillId="113" borderId="0" applyNumberFormat="0" applyBorder="0" applyAlignment="0" applyProtection="0">
      <alignment vertical="center"/>
    </xf>
    <xf numFmtId="0" fontId="61" fillId="114" borderId="0" applyNumberFormat="0" applyBorder="0" applyAlignment="0" applyProtection="0">
      <alignment vertical="center"/>
    </xf>
    <xf numFmtId="0" fontId="61" fillId="114" borderId="0" applyNumberFormat="0" applyBorder="0" applyAlignment="0" applyProtection="0">
      <alignment vertical="center"/>
    </xf>
    <xf numFmtId="0" fontId="61" fillId="115" borderId="0" applyNumberFormat="0" applyBorder="0" applyAlignment="0" applyProtection="0">
      <alignment vertical="center"/>
    </xf>
    <xf numFmtId="0" fontId="61" fillId="115" borderId="0" applyNumberFormat="0" applyBorder="0" applyAlignment="0" applyProtection="0">
      <alignment vertical="center"/>
    </xf>
    <xf numFmtId="0" fontId="61" fillId="110" borderId="0" applyNumberFormat="0" applyBorder="0" applyAlignment="0" applyProtection="0">
      <alignment vertical="center"/>
    </xf>
    <xf numFmtId="0" fontId="61" fillId="110" borderId="0" applyNumberFormat="0" applyBorder="0" applyAlignment="0" applyProtection="0">
      <alignment vertical="center"/>
    </xf>
    <xf numFmtId="0" fontId="61" fillId="113" borderId="0" applyNumberFormat="0" applyBorder="0" applyAlignment="0" applyProtection="0">
      <alignment vertical="center"/>
    </xf>
    <xf numFmtId="0" fontId="61" fillId="113" borderId="0" applyNumberFormat="0" applyBorder="0" applyAlignment="0" applyProtection="0">
      <alignment vertical="center"/>
    </xf>
    <xf numFmtId="0" fontId="61" fillId="116" borderId="0" applyNumberFormat="0" applyBorder="0" applyAlignment="0" applyProtection="0">
      <alignment vertical="center"/>
    </xf>
    <xf numFmtId="0" fontId="61" fillId="116" borderId="0" applyNumberFormat="0" applyBorder="0" applyAlignment="0" applyProtection="0">
      <alignment vertical="center"/>
    </xf>
    <xf numFmtId="0" fontId="189" fillId="117" borderId="0" applyNumberFormat="0" applyBorder="0" applyAlignment="0" applyProtection="0">
      <alignment vertical="center"/>
    </xf>
    <xf numFmtId="0" fontId="190" fillId="113" borderId="0" applyNumberFormat="0" applyBorder="0" applyAlignment="0" applyProtection="0">
      <alignment vertical="center"/>
    </xf>
    <xf numFmtId="0" fontId="189" fillId="114" borderId="0" applyNumberFormat="0" applyBorder="0" applyAlignment="0" applyProtection="0">
      <alignment vertical="center"/>
    </xf>
    <xf numFmtId="0" fontId="190" fillId="112" borderId="0" applyNumberFormat="0" applyBorder="0" applyAlignment="0" applyProtection="0">
      <alignment vertical="center"/>
    </xf>
    <xf numFmtId="0" fontId="189" fillId="115" borderId="0" applyNumberFormat="0" applyBorder="0" applyAlignment="0" applyProtection="0">
      <alignment vertical="center"/>
    </xf>
    <xf numFmtId="0" fontId="190" fillId="125" borderId="0" applyNumberFormat="0" applyBorder="0" applyAlignment="0" applyProtection="0">
      <alignment vertical="center"/>
    </xf>
    <xf numFmtId="0" fontId="189" fillId="118" borderId="0" applyNumberFormat="0" applyBorder="0" applyAlignment="0" applyProtection="0">
      <alignment vertical="center"/>
    </xf>
    <xf numFmtId="0" fontId="190" fillId="127" borderId="0" applyNumberFormat="0" applyBorder="0" applyAlignment="0" applyProtection="0">
      <alignment vertical="center"/>
    </xf>
    <xf numFmtId="0" fontId="189" fillId="119" borderId="0" applyNumberFormat="0" applyBorder="0" applyAlignment="0" applyProtection="0">
      <alignment vertical="center"/>
    </xf>
    <xf numFmtId="0" fontId="190" fillId="119" borderId="0" applyNumberFormat="0" applyBorder="0" applyAlignment="0" applyProtection="0">
      <alignment vertical="center"/>
    </xf>
    <xf numFmtId="0" fontId="189" fillId="120" borderId="0" applyNumberFormat="0" applyBorder="0" applyAlignment="0" applyProtection="0">
      <alignment vertical="center"/>
    </xf>
    <xf numFmtId="0" fontId="190" fillId="123" borderId="0" applyNumberFormat="0" applyBorder="0" applyAlignment="0" applyProtection="0">
      <alignment vertical="center"/>
    </xf>
    <xf numFmtId="0" fontId="37" fillId="117" borderId="0" applyNumberFormat="0" applyBorder="0" applyAlignment="0" applyProtection="0"/>
    <xf numFmtId="0" fontId="37" fillId="145" borderId="0" applyNumberFormat="0" applyBorder="0" applyAlignment="0" applyProtection="0"/>
    <xf numFmtId="0" fontId="188" fillId="139" borderId="0" applyNumberFormat="0" applyBorder="0" applyAlignment="0" applyProtection="0"/>
    <xf numFmtId="0" fontId="188" fillId="139" borderId="0" applyNumberFormat="0" applyBorder="0" applyAlignment="0" applyProtection="0"/>
    <xf numFmtId="0" fontId="37" fillId="145" borderId="0" applyNumberFormat="0" applyBorder="0" applyAlignment="0" applyProtection="0"/>
    <xf numFmtId="0" fontId="37" fillId="145" borderId="0" applyNumberFormat="0" applyBorder="0" applyAlignment="0" applyProtection="0"/>
    <xf numFmtId="0" fontId="37" fillId="145" borderId="0" applyNumberFormat="0" applyBorder="0" applyAlignment="0" applyProtection="0"/>
    <xf numFmtId="0" fontId="188" fillId="139"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7" borderId="0" applyNumberFormat="0" applyBorder="0" applyAlignment="0" applyProtection="0"/>
    <xf numFmtId="0" fontId="37" fillId="114" borderId="0" applyNumberFormat="0" applyBorder="0" applyAlignment="0" applyProtection="0"/>
    <xf numFmtId="0" fontId="37" fillId="140" borderId="0" applyNumberFormat="0" applyBorder="0" applyAlignment="0" applyProtection="0"/>
    <xf numFmtId="0" fontId="188" fillId="134" borderId="0" applyNumberFormat="0" applyBorder="0" applyAlignment="0" applyProtection="0"/>
    <xf numFmtId="0" fontId="188" fillId="134"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188" fillId="13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41" borderId="0" applyNumberFormat="0" applyBorder="0" applyAlignment="0" applyProtection="0"/>
    <xf numFmtId="0" fontId="188" fillId="142" borderId="0" applyNumberFormat="0" applyBorder="0" applyAlignment="0" applyProtection="0"/>
    <xf numFmtId="0" fontId="188" fillId="142"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188" fillId="142"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5" borderId="0" applyNumberFormat="0" applyBorder="0" applyAlignment="0" applyProtection="0"/>
    <xf numFmtId="0" fontId="37" fillId="118" borderId="0" applyNumberFormat="0" applyBorder="0" applyAlignment="0" applyProtection="0"/>
    <xf numFmtId="0" fontId="37" fillId="146" borderId="0" applyNumberFormat="0" applyBorder="0" applyAlignment="0" applyProtection="0"/>
    <xf numFmtId="0" fontId="188" fillId="143" borderId="0" applyNumberFormat="0" applyBorder="0" applyAlignment="0" applyProtection="0"/>
    <xf numFmtId="0" fontId="188" fillId="143" borderId="0" applyNumberFormat="0" applyBorder="0" applyAlignment="0" applyProtection="0"/>
    <xf numFmtId="0" fontId="37" fillId="146" borderId="0" applyNumberFormat="0" applyBorder="0" applyAlignment="0" applyProtection="0"/>
    <xf numFmtId="0" fontId="37" fillId="146" borderId="0" applyNumberFormat="0" applyBorder="0" applyAlignment="0" applyProtection="0"/>
    <xf numFmtId="0" fontId="37" fillId="146" borderId="0" applyNumberFormat="0" applyBorder="0" applyAlignment="0" applyProtection="0"/>
    <xf numFmtId="0" fontId="188" fillId="143"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8" borderId="0" applyNumberFormat="0" applyBorder="0" applyAlignment="0" applyProtection="0"/>
    <xf numFmtId="0" fontId="37" fillId="119" borderId="0" applyNumberFormat="0" applyBorder="0" applyAlignment="0" applyProtection="0"/>
    <xf numFmtId="0" fontId="37" fillId="147" borderId="0" applyNumberFormat="0" applyBorder="0" applyAlignment="0" applyProtection="0"/>
    <xf numFmtId="0" fontId="188" fillId="147" borderId="0" applyNumberFormat="0" applyBorder="0" applyAlignment="0" applyProtection="0"/>
    <xf numFmtId="0" fontId="188" fillId="147" borderId="0" applyNumberFormat="0" applyBorder="0" applyAlignment="0" applyProtection="0"/>
    <xf numFmtId="0" fontId="37" fillId="147" borderId="0" applyNumberFormat="0" applyBorder="0" applyAlignment="0" applyProtection="0"/>
    <xf numFmtId="0" fontId="37" fillId="147" borderId="0" applyNumberFormat="0" applyBorder="0" applyAlignment="0" applyProtection="0"/>
    <xf numFmtId="0" fontId="37" fillId="147" borderId="0" applyNumberFormat="0" applyBorder="0" applyAlignment="0" applyProtection="0"/>
    <xf numFmtId="0" fontId="188" fillId="147"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19" borderId="0" applyNumberFormat="0" applyBorder="0" applyAlignment="0" applyProtection="0"/>
    <xf numFmtId="0" fontId="37" fillId="120" borderId="0" applyNumberFormat="0" applyBorder="0" applyAlignment="0" applyProtection="0"/>
    <xf numFmtId="0" fontId="37" fillId="148" borderId="0" applyNumberFormat="0" applyBorder="0" applyAlignment="0" applyProtection="0"/>
    <xf numFmtId="0" fontId="188" fillId="149" borderId="0" applyNumberFormat="0" applyBorder="0" applyAlignment="0" applyProtection="0"/>
    <xf numFmtId="0" fontId="188" fillId="149" borderId="0" applyNumberFormat="0" applyBorder="0" applyAlignment="0" applyProtection="0"/>
    <xf numFmtId="0" fontId="37" fillId="148" borderId="0" applyNumberFormat="0" applyBorder="0" applyAlignment="0" applyProtection="0"/>
    <xf numFmtId="0" fontId="37" fillId="148" borderId="0" applyNumberFormat="0" applyBorder="0" applyAlignment="0" applyProtection="0"/>
    <xf numFmtId="0" fontId="37" fillId="148" borderId="0" applyNumberFormat="0" applyBorder="0" applyAlignment="0" applyProtection="0"/>
    <xf numFmtId="0" fontId="188" fillId="149"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37" fillId="120" borderId="0" applyNumberFormat="0" applyBorder="0" applyAlignment="0" applyProtection="0"/>
    <xf numFmtId="0" fontId="139" fillId="117" borderId="0" applyNumberFormat="0" applyBorder="0" applyAlignment="0" applyProtection="0">
      <alignment vertical="center"/>
    </xf>
    <xf numFmtId="0" fontId="139" fillId="117" borderId="0" applyNumberFormat="0" applyBorder="0" applyAlignment="0" applyProtection="0">
      <alignment vertical="center"/>
    </xf>
    <xf numFmtId="0" fontId="139" fillId="114" borderId="0" applyNumberFormat="0" applyBorder="0" applyAlignment="0" applyProtection="0">
      <alignment vertical="center"/>
    </xf>
    <xf numFmtId="0" fontId="139" fillId="114" borderId="0" applyNumberFormat="0" applyBorder="0" applyAlignment="0" applyProtection="0">
      <alignment vertical="center"/>
    </xf>
    <xf numFmtId="0" fontId="139" fillId="115" borderId="0" applyNumberFormat="0" applyBorder="0" applyAlignment="0" applyProtection="0">
      <alignment vertical="center"/>
    </xf>
    <xf numFmtId="0" fontId="139" fillId="115" borderId="0" applyNumberFormat="0" applyBorder="0" applyAlignment="0" applyProtection="0">
      <alignment vertical="center"/>
    </xf>
    <xf numFmtId="0" fontId="139" fillId="118" borderId="0" applyNumberFormat="0" applyBorder="0" applyAlignment="0" applyProtection="0">
      <alignment vertical="center"/>
    </xf>
    <xf numFmtId="0" fontId="139" fillId="118" borderId="0" applyNumberFormat="0" applyBorder="0" applyAlignment="0" applyProtection="0">
      <alignment vertical="center"/>
    </xf>
    <xf numFmtId="0" fontId="139" fillId="119" borderId="0" applyNumberFormat="0" applyBorder="0" applyAlignment="0" applyProtection="0">
      <alignment vertical="center"/>
    </xf>
    <xf numFmtId="0" fontId="139" fillId="119" borderId="0" applyNumberFormat="0" applyBorder="0" applyAlignment="0" applyProtection="0">
      <alignment vertical="center"/>
    </xf>
    <xf numFmtId="0" fontId="139" fillId="120" borderId="0" applyNumberFormat="0" applyBorder="0" applyAlignment="0" applyProtection="0">
      <alignment vertical="center"/>
    </xf>
    <xf numFmtId="0" fontId="139" fillId="120" borderId="0" applyNumberFormat="0" applyBorder="0" applyAlignment="0" applyProtection="0">
      <alignment vertical="center"/>
    </xf>
    <xf numFmtId="0" fontId="189" fillId="121" borderId="0" applyNumberFormat="0" applyBorder="0" applyAlignment="0" applyProtection="0">
      <alignment vertical="center"/>
    </xf>
    <xf numFmtId="0" fontId="190" fillId="119" borderId="0" applyNumberFormat="0" applyBorder="0" applyAlignment="0" applyProtection="0">
      <alignment vertical="center"/>
    </xf>
    <xf numFmtId="0" fontId="189" fillId="122" borderId="0" applyNumberFormat="0" applyBorder="0" applyAlignment="0" applyProtection="0">
      <alignment vertical="center"/>
    </xf>
    <xf numFmtId="0" fontId="190" fillId="124" borderId="0" applyNumberFormat="0" applyBorder="0" applyAlignment="0" applyProtection="0">
      <alignment vertical="center"/>
    </xf>
    <xf numFmtId="0" fontId="189" fillId="123" borderId="0" applyNumberFormat="0" applyBorder="0" applyAlignment="0" applyProtection="0">
      <alignment vertical="center"/>
    </xf>
    <xf numFmtId="0" fontId="190" fillId="126" borderId="0" applyNumberFormat="0" applyBorder="0" applyAlignment="0" applyProtection="0">
      <alignment vertical="center"/>
    </xf>
    <xf numFmtId="0" fontId="189" fillId="118" borderId="0" applyNumberFormat="0" applyBorder="0" applyAlignment="0" applyProtection="0">
      <alignment vertical="center"/>
    </xf>
    <xf numFmtId="0" fontId="190" fillId="116" borderId="0" applyNumberFormat="0" applyBorder="0" applyAlignment="0" applyProtection="0">
      <alignment vertical="center"/>
    </xf>
    <xf numFmtId="0" fontId="189" fillId="119" borderId="0" applyNumberFormat="0" applyBorder="0" applyAlignment="0" applyProtection="0">
      <alignment vertical="center"/>
    </xf>
    <xf numFmtId="0" fontId="190" fillId="121" borderId="0" applyNumberFormat="0" applyBorder="0" applyAlignment="0" applyProtection="0">
      <alignment vertical="center"/>
    </xf>
    <xf numFmtId="0" fontId="189" fillId="124" borderId="0" applyNumberFormat="0" applyBorder="0" applyAlignment="0" applyProtection="0">
      <alignment vertical="center"/>
    </xf>
    <xf numFmtId="0" fontId="190" fillId="123" borderId="0" applyNumberFormat="0" applyBorder="0" applyAlignment="0" applyProtection="0">
      <alignment vertical="center"/>
    </xf>
    <xf numFmtId="0" fontId="191" fillId="108" borderId="0" applyNumberFormat="0" applyBorder="0" applyAlignment="0" applyProtection="0">
      <alignment vertical="center"/>
    </xf>
    <xf numFmtId="0" fontId="192" fillId="108" borderId="0" applyNumberFormat="0" applyBorder="0" applyAlignment="0" applyProtection="0">
      <alignment vertical="center"/>
    </xf>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210" fontId="40" fillId="0" borderId="0" applyFill="0" applyBorder="0" applyAlignment="0"/>
    <xf numFmtId="0" fontId="193" fillId="125" borderId="19" applyNumberFormat="0" applyAlignment="0" applyProtection="0">
      <alignment vertical="center"/>
    </xf>
    <xf numFmtId="0" fontId="142" fillId="125" borderId="19" applyNumberFormat="0" applyAlignment="0" applyProtection="0">
      <alignment vertical="center"/>
    </xf>
    <xf numFmtId="0" fontId="142" fillId="125" borderId="19" applyNumberFormat="0" applyAlignment="0" applyProtection="0">
      <alignment vertical="center"/>
    </xf>
    <xf numFmtId="0" fontId="142" fillId="125" borderId="19" applyNumberFormat="0" applyAlignment="0" applyProtection="0">
      <alignment vertical="center"/>
    </xf>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142" fillId="125" borderId="19" applyNumberFormat="0" applyAlignment="0" applyProtection="0">
      <alignment vertical="center"/>
    </xf>
    <xf numFmtId="0" fontId="193" fillId="125" borderId="19" applyNumberFormat="0" applyAlignment="0" applyProtection="0">
      <alignment vertical="center"/>
    </xf>
    <xf numFmtId="0" fontId="193" fillId="125" borderId="19" applyNumberFormat="0" applyAlignment="0" applyProtection="0">
      <alignment vertical="center"/>
    </xf>
    <xf numFmtId="0" fontId="193" fillId="125" borderId="19" applyNumberFormat="0" applyAlignment="0" applyProtection="0">
      <alignment vertical="center"/>
    </xf>
    <xf numFmtId="0" fontId="193" fillId="125" borderId="19" applyNumberFormat="0" applyAlignment="0" applyProtection="0">
      <alignment vertical="center"/>
    </xf>
    <xf numFmtId="0" fontId="193" fillId="125" borderId="19" applyNumberFormat="0" applyAlignment="0" applyProtection="0">
      <alignment vertical="center"/>
    </xf>
    <xf numFmtId="0" fontId="193" fillId="125" borderId="19" applyNumberFormat="0" applyAlignment="0" applyProtection="0">
      <alignment vertical="center"/>
    </xf>
    <xf numFmtId="0" fontId="193" fillId="125" borderId="19" applyNumberFormat="0" applyAlignment="0" applyProtection="0">
      <alignment vertical="center"/>
    </xf>
    <xf numFmtId="0" fontId="194" fillId="125" borderId="19" applyNumberFormat="0" applyAlignment="0" applyProtection="0">
      <alignment vertical="center"/>
    </xf>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60" fillId="26" borderId="19" applyNumberFormat="0" applyAlignment="0" applyProtection="0"/>
    <xf numFmtId="0" fontId="195" fillId="126" borderId="29" applyNumberFormat="0" applyAlignment="0" applyProtection="0">
      <alignment vertical="center"/>
    </xf>
    <xf numFmtId="0" fontId="196" fillId="126" borderId="29" applyNumberFormat="0" applyAlignment="0" applyProtection="0">
      <alignment vertical="center"/>
    </xf>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37" fillId="0" borderId="0">
      <alignment vertical="center"/>
    </xf>
    <xf numFmtId="0" fontId="42" fillId="0" borderId="0"/>
    <xf numFmtId="0" fontId="74" fillId="0" borderId="0">
      <alignment vertical="center"/>
    </xf>
    <xf numFmtId="0" fontId="197" fillId="0" borderId="0" applyNumberFormat="0" applyFill="0" applyBorder="0" applyAlignment="0" applyProtection="0">
      <alignment vertical="center"/>
    </xf>
    <xf numFmtId="0" fontId="198" fillId="0" borderId="0" applyNumberFormat="0" applyFill="0" applyBorder="0" applyAlignment="0" applyProtection="0">
      <alignment vertical="center"/>
    </xf>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0" fontId="199" fillId="0" borderId="0" applyNumberFormat="0" applyFill="0" applyBorder="0" applyAlignment="0" applyProtection="0">
      <alignment vertical="top"/>
      <protection locked="0"/>
    </xf>
    <xf numFmtId="0" fontId="200" fillId="109" borderId="0" applyNumberFormat="0" applyBorder="0" applyAlignment="0" applyProtection="0">
      <alignment vertical="center"/>
    </xf>
    <xf numFmtId="0" fontId="201" fillId="109" borderId="0" applyNumberFormat="0" applyBorder="0" applyAlignment="0" applyProtection="0">
      <alignment vertical="center"/>
    </xf>
    <xf numFmtId="0" fontId="51" fillId="0" borderId="27">
      <alignment horizontal="left" vertical="center"/>
    </xf>
    <xf numFmtId="0" fontId="51" fillId="0" borderId="27">
      <alignment horizontal="left" vertical="center"/>
    </xf>
    <xf numFmtId="0" fontId="51" fillId="0" borderId="27">
      <alignment horizontal="left" vertical="center"/>
    </xf>
    <xf numFmtId="0" fontId="51" fillId="0" borderId="27">
      <alignment horizontal="left" vertical="center"/>
    </xf>
    <xf numFmtId="0" fontId="51" fillId="0" borderId="27">
      <alignment horizontal="left" vertical="center"/>
    </xf>
    <xf numFmtId="0" fontId="51" fillId="0" borderId="27">
      <alignment horizontal="left" vertical="center"/>
    </xf>
    <xf numFmtId="0" fontId="202" fillId="0" borderId="0" applyNumberFormat="0" applyBorder="0" applyProtection="0">
      <alignment horizontal="center" vertical="center"/>
    </xf>
    <xf numFmtId="0" fontId="203" fillId="0" borderId="25" applyNumberFormat="0" applyFill="0" applyAlignment="0" applyProtection="0">
      <alignment vertical="center"/>
    </xf>
    <xf numFmtId="0" fontId="204" fillId="0" borderId="0" applyNumberFormat="0" applyFill="0" applyBorder="0" applyAlignment="0" applyProtection="0"/>
    <xf numFmtId="0" fontId="205" fillId="0" borderId="39" applyNumberFormat="0" applyFill="0" applyAlignment="0" applyProtection="0">
      <alignment vertical="center"/>
    </xf>
    <xf numFmtId="0" fontId="206" fillId="0" borderId="17" applyNumberFormat="0" applyFill="0" applyAlignment="0" applyProtection="0">
      <alignment vertical="center"/>
    </xf>
    <xf numFmtId="0" fontId="51" fillId="0" borderId="0" applyNumberFormat="0" applyFill="0" applyBorder="0" applyAlignment="0" applyProtection="0"/>
    <xf numFmtId="0" fontId="207" fillId="0" borderId="40" applyNumberFormat="0" applyFill="0" applyAlignment="0" applyProtection="0">
      <alignment vertical="center"/>
    </xf>
    <xf numFmtId="0" fontId="208" fillId="0" borderId="23" applyNumberFormat="0" applyFill="0" applyAlignment="0" applyProtection="0">
      <alignment vertical="center"/>
    </xf>
    <xf numFmtId="0" fontId="209" fillId="0" borderId="41" applyNumberFormat="0" applyFill="0" applyAlignment="0" applyProtection="0">
      <alignment vertical="center"/>
    </xf>
    <xf numFmtId="0" fontId="208" fillId="0" borderId="0" applyNumberFormat="0" applyFill="0" applyBorder="0" applyAlignment="0" applyProtection="0">
      <alignment vertical="center"/>
    </xf>
    <xf numFmtId="0" fontId="209" fillId="0" borderId="0" applyNumberFormat="0" applyFill="0" applyBorder="0" applyAlignment="0" applyProtection="0">
      <alignment vertical="center"/>
    </xf>
    <xf numFmtId="0" fontId="202" fillId="0" borderId="0" applyNumberFormat="0" applyBorder="0" applyProtection="0">
      <alignment horizontal="center" vertical="center"/>
    </xf>
    <xf numFmtId="0" fontId="202" fillId="0" borderId="0" applyNumberFormat="0" applyBorder="0" applyProtection="0">
      <alignment horizontal="center" vertical="center" textRotation="90"/>
    </xf>
    <xf numFmtId="0" fontId="49" fillId="0" borderId="0" applyNumberFormat="0" applyFill="0" applyBorder="0" applyAlignment="0" applyProtection="0"/>
    <xf numFmtId="0" fontId="52" fillId="0" borderId="0" applyBorder="0" applyProtection="0">
      <alignment vertical="center"/>
    </xf>
    <xf numFmtId="0" fontId="76" fillId="0" borderId="0" applyNumberFormat="0" applyFill="0" applyBorder="0" applyAlignment="0" applyProtection="0"/>
    <xf numFmtId="0" fontId="76" fillId="0" borderId="0" applyNumberFormat="0" applyFill="0" applyBorder="0" applyAlignment="0" applyProtection="0"/>
    <xf numFmtId="0" fontId="210" fillId="0" borderId="0" applyNumberFormat="0" applyFill="0" applyBorder="0" applyAlignment="0" applyProtection="0">
      <alignment vertical="center"/>
    </xf>
    <xf numFmtId="0" fontId="210" fillId="0" borderId="0" applyNumberFormat="0" applyFill="0" applyBorder="0" applyAlignment="0" applyProtection="0">
      <alignment vertical="center"/>
    </xf>
    <xf numFmtId="0" fontId="211" fillId="0" borderId="0" applyNumberFormat="0" applyFill="0" applyBorder="0" applyAlignment="0" applyProtection="0">
      <alignment vertical="center"/>
    </xf>
    <xf numFmtId="0" fontId="55" fillId="64" borderId="0" applyNumberFormat="0" applyBorder="0" applyAlignment="0" applyProtection="0"/>
    <xf numFmtId="0" fontId="55" fillId="63" borderId="0" applyNumberFormat="0" applyBorder="0" applyAlignment="0" applyProtection="0"/>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149" fillId="112" borderId="19" applyNumberFormat="0" applyAlignment="0" applyProtection="0">
      <alignment vertical="center"/>
    </xf>
    <xf numFmtId="0" fontId="149" fillId="112" borderId="19" applyNumberFormat="0" applyAlignment="0" applyProtection="0">
      <alignment vertical="center"/>
    </xf>
    <xf numFmtId="0" fontId="149" fillId="112" borderId="19" applyNumberFormat="0" applyAlignment="0" applyProtection="0">
      <alignment vertical="center"/>
    </xf>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50" fillId="18" borderId="19" applyNumberFormat="0" applyAlignment="0" applyProtection="0"/>
    <xf numFmtId="0" fontId="149"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2" fillId="112" borderId="19" applyNumberFormat="0" applyAlignment="0" applyProtection="0">
      <alignment vertical="center"/>
    </xf>
    <xf numFmtId="0" fontId="213" fillId="112" borderId="19" applyNumberFormat="0" applyAlignment="0" applyProtection="0">
      <alignment vertical="center"/>
    </xf>
    <xf numFmtId="0" fontId="214" fillId="0" borderId="38" applyNumberFormat="0" applyFill="0" applyAlignment="0" applyProtection="0">
      <alignment vertical="center"/>
    </xf>
    <xf numFmtId="0" fontId="215" fillId="0" borderId="38" applyNumberFormat="0" applyFill="0" applyAlignment="0" applyProtection="0">
      <alignment vertical="center"/>
    </xf>
    <xf numFmtId="0" fontId="216" fillId="127" borderId="0" applyNumberFormat="0" applyBorder="0" applyAlignment="0" applyProtection="0">
      <alignment vertical="center"/>
    </xf>
    <xf numFmtId="0" fontId="217" fillId="127" borderId="0" applyNumberFormat="0" applyBorder="0" applyAlignment="0" applyProtection="0">
      <alignment vertical="center"/>
    </xf>
    <xf numFmtId="188" fontId="40" fillId="0" borderId="0"/>
    <xf numFmtId="0" fontId="72" fillId="0" borderId="0"/>
    <xf numFmtId="0" fontId="72" fillId="0" borderId="0"/>
    <xf numFmtId="0" fontId="72" fillId="0" borderId="0"/>
    <xf numFmtId="0" fontId="120" fillId="0" borderId="0"/>
    <xf numFmtId="0" fontId="72" fillId="0" borderId="0"/>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6" fillId="0" borderId="0">
      <alignment vertical="center"/>
    </xf>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xf numFmtId="0" fontId="37" fillId="0" borderId="0"/>
    <xf numFmtId="0" fontId="188" fillId="0" borderId="0"/>
    <xf numFmtId="0" fontId="40" fillId="0" borderId="0"/>
    <xf numFmtId="0" fontId="37" fillId="0" borderId="0" applyBorder="0" applyProtection="0">
      <alignment vertical="center"/>
    </xf>
    <xf numFmtId="0" fontId="135" fillId="0" borderId="0"/>
    <xf numFmtId="0" fontId="44" fillId="0" borderId="0"/>
    <xf numFmtId="0" fontId="135" fillId="0" borderId="0"/>
    <xf numFmtId="0" fontId="135" fillId="0" borderId="0"/>
    <xf numFmtId="0" fontId="44" fillId="0" borderId="0"/>
    <xf numFmtId="0" fontId="40" fillId="0" borderId="0"/>
    <xf numFmtId="0" fontId="135" fillId="0" borderId="0"/>
    <xf numFmtId="0" fontId="135"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88" fillId="0" borderId="0"/>
    <xf numFmtId="0" fontId="37" fillId="0" borderId="0"/>
    <xf numFmtId="0" fontId="37" fillId="0" borderId="0"/>
    <xf numFmtId="0" fontId="115"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72" fillId="0" borderId="0"/>
    <xf numFmtId="0" fontId="72" fillId="0" borderId="0"/>
    <xf numFmtId="0" fontId="72" fillId="0" borderId="0"/>
    <xf numFmtId="0" fontId="120" fillId="0" borderId="0"/>
    <xf numFmtId="0" fontId="72"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188" fillId="0" borderId="0">
      <alignment vertical="center"/>
    </xf>
    <xf numFmtId="0" fontId="115"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7" fillId="0" borderId="0">
      <alignment vertical="center"/>
    </xf>
    <xf numFmtId="0" fontId="115"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xf numFmtId="0" fontId="135" fillId="0" borderId="0"/>
    <xf numFmtId="0" fontId="44" fillId="0" borderId="0"/>
    <xf numFmtId="0" fontId="135" fillId="0" borderId="0"/>
    <xf numFmtId="0" fontId="135" fillId="0" borderId="0"/>
    <xf numFmtId="0" fontId="44" fillId="0" borderId="0"/>
    <xf numFmtId="0" fontId="40" fillId="0" borderId="0"/>
    <xf numFmtId="0" fontId="135" fillId="0" borderId="0"/>
    <xf numFmtId="0" fontId="135" fillId="0" borderId="0"/>
    <xf numFmtId="0" fontId="18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88"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37" fillId="0" borderId="0"/>
    <xf numFmtId="0" fontId="135" fillId="0" borderId="0"/>
    <xf numFmtId="0" fontId="44" fillId="0" borderId="0"/>
    <xf numFmtId="0" fontId="135" fillId="0" borderId="0"/>
    <xf numFmtId="0" fontId="135" fillId="0" borderId="0"/>
    <xf numFmtId="0" fontId="44" fillId="0" borderId="0"/>
    <xf numFmtId="0" fontId="42" fillId="0" borderId="0"/>
    <xf numFmtId="0" fontId="135" fillId="0" borderId="0"/>
    <xf numFmtId="0" fontId="135"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37" fillId="0" borderId="0">
      <alignment vertical="center"/>
    </xf>
    <xf numFmtId="0" fontId="37" fillId="0" borderId="0">
      <alignment vertical="center"/>
    </xf>
    <xf numFmtId="0" fontId="135" fillId="0" borderId="0"/>
    <xf numFmtId="0" fontId="44" fillId="0" borderId="0"/>
    <xf numFmtId="0" fontId="135" fillId="0" borderId="0"/>
    <xf numFmtId="0" fontId="135" fillId="0" borderId="0"/>
    <xf numFmtId="0" fontId="44" fillId="0" borderId="0"/>
    <xf numFmtId="0" fontId="42" fillId="0" borderId="0"/>
    <xf numFmtId="0" fontId="135" fillId="0" borderId="0"/>
    <xf numFmtId="0" fontId="135"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40" fillId="0" borderId="0"/>
    <xf numFmtId="0" fontId="40" fillId="0" borderId="0"/>
    <xf numFmtId="0" fontId="40" fillId="0" borderId="0"/>
    <xf numFmtId="0" fontId="37" fillId="0" borderId="0">
      <alignment vertical="center"/>
    </xf>
    <xf numFmtId="0" fontId="115"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115"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120" fillId="0" borderId="0"/>
    <xf numFmtId="0" fontId="120" fillId="0" borderId="0"/>
    <xf numFmtId="0" fontId="120" fillId="0" borderId="0"/>
    <xf numFmtId="0" fontId="37" fillId="0" borderId="0">
      <alignment vertical="center"/>
    </xf>
    <xf numFmtId="0" fontId="115"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120" fillId="0" borderId="0"/>
    <xf numFmtId="0" fontId="120" fillId="0" borderId="0"/>
    <xf numFmtId="0" fontId="120"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72" fillId="0" borderId="0"/>
    <xf numFmtId="0" fontId="72" fillId="0" borderId="0"/>
    <xf numFmtId="0" fontId="72" fillId="0" borderId="0"/>
    <xf numFmtId="0" fontId="120" fillId="0" borderId="0"/>
    <xf numFmtId="0" fontId="72" fillId="0" borderId="0"/>
    <xf numFmtId="0" fontId="188"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xf numFmtId="0" fontId="37" fillId="0" borderId="0"/>
    <xf numFmtId="0" fontId="37" fillId="0" borderId="0"/>
    <xf numFmtId="0" fontId="188" fillId="0" borderId="0"/>
    <xf numFmtId="0" fontId="37" fillId="0" borderId="0"/>
    <xf numFmtId="0" fontId="37" fillId="0" borderId="0"/>
    <xf numFmtId="0" fontId="37" fillId="0" borderId="0"/>
    <xf numFmtId="0" fontId="37" fillId="0" borderId="0"/>
    <xf numFmtId="0" fontId="37" fillId="0" borderId="0"/>
    <xf numFmtId="0" fontId="188"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alignment vertical="center"/>
    </xf>
    <xf numFmtId="0" fontId="72" fillId="0" borderId="0"/>
    <xf numFmtId="0" fontId="72" fillId="0" borderId="0"/>
    <xf numFmtId="0" fontId="72" fillId="0" borderId="0"/>
    <xf numFmtId="0" fontId="120" fillId="0" borderId="0"/>
    <xf numFmtId="0" fontId="72" fillId="0" borderId="0"/>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188" fillId="0" borderId="0">
      <alignment vertical="center"/>
    </xf>
    <xf numFmtId="0" fontId="188" fillId="0" borderId="0">
      <alignment vertical="center"/>
    </xf>
    <xf numFmtId="0" fontId="188" fillId="0" borderId="0">
      <alignment vertical="center"/>
    </xf>
    <xf numFmtId="0" fontId="37" fillId="0" borderId="0">
      <alignment vertical="center"/>
    </xf>
    <xf numFmtId="0" fontId="188" fillId="0" borderId="0">
      <alignment vertical="center"/>
    </xf>
    <xf numFmtId="0" fontId="115" fillId="0" borderId="0">
      <alignment vertical="center"/>
    </xf>
    <xf numFmtId="0" fontId="188" fillId="0" borderId="0">
      <alignment vertical="center"/>
    </xf>
    <xf numFmtId="0" fontId="188" fillId="0" borderId="0">
      <alignment vertical="center"/>
    </xf>
    <xf numFmtId="0" fontId="37" fillId="0" borderId="0">
      <alignment vertical="center"/>
    </xf>
    <xf numFmtId="0" fontId="188" fillId="0" borderId="0">
      <alignment vertical="center"/>
    </xf>
    <xf numFmtId="0" fontId="37" fillId="0" borderId="0">
      <alignment vertical="center"/>
    </xf>
    <xf numFmtId="0" fontId="37" fillId="0" borderId="0">
      <alignment vertical="center"/>
    </xf>
    <xf numFmtId="0" fontId="188" fillId="0" borderId="0">
      <alignment vertical="center"/>
    </xf>
    <xf numFmtId="0" fontId="37" fillId="0" borderId="0">
      <alignment vertical="center"/>
    </xf>
    <xf numFmtId="0" fontId="188" fillId="0" borderId="0">
      <alignment vertical="center"/>
    </xf>
    <xf numFmtId="0" fontId="188" fillId="0" borderId="0">
      <alignment vertical="center"/>
    </xf>
    <xf numFmtId="0" fontId="188" fillId="0" borderId="0">
      <alignment vertical="center"/>
    </xf>
    <xf numFmtId="0" fontId="37" fillId="0" borderId="0">
      <alignment vertical="center"/>
    </xf>
    <xf numFmtId="0" fontId="188" fillId="0" borderId="0">
      <alignment vertical="center"/>
    </xf>
    <xf numFmtId="0" fontId="188" fillId="0" borderId="0">
      <alignment vertical="center"/>
    </xf>
    <xf numFmtId="0" fontId="188" fillId="0" borderId="0">
      <alignment vertical="center"/>
    </xf>
    <xf numFmtId="0" fontId="37" fillId="0" borderId="0">
      <alignment vertical="center"/>
    </xf>
    <xf numFmtId="0" fontId="188" fillId="0" borderId="0">
      <alignment vertical="center"/>
    </xf>
    <xf numFmtId="0" fontId="188"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5" fillId="0" borderId="0">
      <alignment vertical="center"/>
    </xf>
    <xf numFmtId="0" fontId="72" fillId="0" borderId="0"/>
    <xf numFmtId="0" fontId="72" fillId="0" borderId="0"/>
    <xf numFmtId="0" fontId="72" fillId="0" borderId="0"/>
    <xf numFmtId="0" fontId="120" fillId="0" borderId="0"/>
    <xf numFmtId="0" fontId="72" fillId="0" borderId="0"/>
    <xf numFmtId="0" fontId="37"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188" fillId="0" borderId="0">
      <alignment vertical="center"/>
    </xf>
    <xf numFmtId="0" fontId="188"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15" fillId="0" borderId="0">
      <alignment vertical="center"/>
    </xf>
    <xf numFmtId="0" fontId="37" fillId="0" borderId="0">
      <alignment vertical="center"/>
    </xf>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37" fillId="128" borderId="31" applyNumberFormat="0" applyFont="0" applyAlignment="0" applyProtection="0">
      <alignment vertical="center"/>
    </xf>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37" fillId="128" borderId="31" applyNumberFormat="0" applyFont="0" applyAlignment="0" applyProtection="0">
      <alignment vertical="center"/>
    </xf>
    <xf numFmtId="0" fontId="37" fillId="128" borderId="31" applyNumberFormat="0" applyFont="0" applyAlignment="0" applyProtection="0">
      <alignment vertical="center"/>
    </xf>
    <xf numFmtId="0" fontId="37" fillId="128" borderId="31" applyNumberFormat="0" applyFont="0" applyAlignment="0" applyProtection="0">
      <alignment vertical="center"/>
    </xf>
    <xf numFmtId="0" fontId="37" fillId="128" borderId="31" applyNumberFormat="0" applyFont="0" applyAlignment="0" applyProtection="0">
      <alignment vertical="center"/>
    </xf>
    <xf numFmtId="0" fontId="37" fillId="128" borderId="31" applyNumberFormat="0" applyFont="0" applyAlignment="0" applyProtection="0">
      <alignment vertical="center"/>
    </xf>
    <xf numFmtId="0" fontId="37" fillId="128" borderId="31" applyNumberFormat="0" applyFont="0" applyAlignment="0" applyProtection="0">
      <alignment vertical="center"/>
    </xf>
    <xf numFmtId="0" fontId="37" fillId="128" borderId="31" applyNumberFormat="0" applyFont="0" applyAlignment="0" applyProtection="0">
      <alignment vertical="center"/>
    </xf>
    <xf numFmtId="0" fontId="188" fillId="128" borderId="31" applyNumberFormat="0" applyFont="0" applyAlignment="0" applyProtection="0">
      <alignment vertical="center"/>
    </xf>
    <xf numFmtId="0" fontId="218" fillId="125" borderId="30" applyNumberFormat="0" applyAlignment="0" applyProtection="0">
      <alignment vertical="center"/>
    </xf>
    <xf numFmtId="0" fontId="152" fillId="125" borderId="30" applyNumberFormat="0" applyAlignment="0" applyProtection="0">
      <alignment vertical="center"/>
    </xf>
    <xf numFmtId="0" fontId="152" fillId="125" borderId="30" applyNumberFormat="0" applyAlignment="0" applyProtection="0">
      <alignment vertical="center"/>
    </xf>
    <xf numFmtId="0" fontId="152" fillId="125" borderId="30" applyNumberFormat="0" applyAlignment="0" applyProtection="0">
      <alignment vertical="center"/>
    </xf>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152" fillId="125" borderId="30" applyNumberFormat="0" applyAlignment="0" applyProtection="0">
      <alignment vertical="center"/>
    </xf>
    <xf numFmtId="0" fontId="218" fillId="125" borderId="30" applyNumberFormat="0" applyAlignment="0" applyProtection="0">
      <alignment vertical="center"/>
    </xf>
    <xf numFmtId="0" fontId="218" fillId="125" borderId="30" applyNumberFormat="0" applyAlignment="0" applyProtection="0">
      <alignment vertical="center"/>
    </xf>
    <xf numFmtId="0" fontId="218" fillId="125" borderId="30" applyNumberFormat="0" applyAlignment="0" applyProtection="0">
      <alignment vertical="center"/>
    </xf>
    <xf numFmtId="0" fontId="218" fillId="125" borderId="30" applyNumberFormat="0" applyAlignment="0" applyProtection="0">
      <alignment vertical="center"/>
    </xf>
    <xf numFmtId="0" fontId="218" fillId="125" borderId="30" applyNumberFormat="0" applyAlignment="0" applyProtection="0">
      <alignment vertical="center"/>
    </xf>
    <xf numFmtId="0" fontId="218" fillId="125" borderId="30" applyNumberFormat="0" applyAlignment="0" applyProtection="0">
      <alignment vertical="center"/>
    </xf>
    <xf numFmtId="0" fontId="218" fillId="125" borderId="30" applyNumberFormat="0" applyAlignment="0" applyProtection="0">
      <alignment vertical="center"/>
    </xf>
    <xf numFmtId="0" fontId="219" fillId="125" borderId="30" applyNumberFormat="0" applyAlignment="0" applyProtection="0">
      <alignment vertical="center"/>
    </xf>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10" fontId="135" fillId="0" borderId="0" applyFill="0" applyBorder="0" applyAlignment="0" applyProtection="0"/>
    <xf numFmtId="0" fontId="188" fillId="0" borderId="0"/>
    <xf numFmtId="10" fontId="135" fillId="0" borderId="0" applyFill="0" applyBorder="0" applyAlignment="0" applyProtection="0"/>
    <xf numFmtId="10" fontId="135" fillId="0" borderId="0" applyFill="0" applyBorder="0" applyAlignment="0" applyProtection="0"/>
    <xf numFmtId="0" fontId="188" fillId="0" borderId="0"/>
    <xf numFmtId="10" fontId="135"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35" fillId="0" borderId="0" applyFill="0" applyBorder="0" applyAlignment="0" applyProtection="0"/>
    <xf numFmtId="0" fontId="220" fillId="0" borderId="0" applyNumberFormat="0" applyBorder="0" applyProtection="0">
      <alignment vertical="center"/>
    </xf>
    <xf numFmtId="211" fontId="220" fillId="0" borderId="0" applyBorder="0" applyProtection="0">
      <alignment vertical="center"/>
    </xf>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62"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7" fillId="0" borderId="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37" fillId="0" borderId="0" applyNumberFormat="0" applyFill="0" applyBorder="0" applyProtection="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188"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7" fillId="0" borderId="0"/>
    <xf numFmtId="0" fontId="115" fillId="0" borderId="0">
      <alignment vertical="center"/>
    </xf>
    <xf numFmtId="0" fontId="115" fillId="0" borderId="0">
      <alignment vertical="center"/>
    </xf>
    <xf numFmtId="0" fontId="7" fillId="22" borderId="0" applyNumberFormat="0" applyBorder="0" applyAlignment="0" applyProtection="0"/>
    <xf numFmtId="0" fontId="7" fillId="4" borderId="0" applyNumberFormat="0" applyBorder="0" applyAlignment="0" applyProtection="0"/>
    <xf numFmtId="0" fontId="7" fillId="0" borderId="0">
      <alignment vertical="center"/>
    </xf>
    <xf numFmtId="0" fontId="7" fillId="0" borderId="0"/>
    <xf numFmtId="0" fontId="7" fillId="0" borderId="0"/>
    <xf numFmtId="0" fontId="7" fillId="0" borderId="0">
      <alignment vertical="center"/>
    </xf>
    <xf numFmtId="0" fontId="7" fillId="27"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alignment vertical="center"/>
    </xf>
    <xf numFmtId="0" fontId="7" fillId="30"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0" borderId="0"/>
    <xf numFmtId="0" fontId="7" fillId="41" borderId="0" applyNumberFormat="0" applyBorder="0" applyAlignment="0" applyProtection="0">
      <alignment vertical="center"/>
    </xf>
    <xf numFmtId="0" fontId="7"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17" borderId="0" applyNumberFormat="0" applyBorder="0" applyAlignment="0" applyProtection="0">
      <alignment vertical="center"/>
    </xf>
    <xf numFmtId="0" fontId="7" fillId="17" borderId="0" applyNumberFormat="0" applyBorder="0" applyAlignment="0" applyProtection="0"/>
    <xf numFmtId="0" fontId="63"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1"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25" borderId="0" applyNumberFormat="0" applyBorder="0" applyAlignment="0" applyProtection="0"/>
    <xf numFmtId="0" fontId="7" fillId="35" borderId="0" applyNumberFormat="0" applyBorder="0" applyAlignment="0" applyProtection="0"/>
    <xf numFmtId="0" fontId="7" fillId="52" borderId="0" applyNumberFormat="0" applyBorder="0" applyAlignment="0" applyProtection="0"/>
    <xf numFmtId="0" fontId="7" fillId="28"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Alignment="0" applyProtection="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3" fillId="47" borderId="0" applyNumberFormat="0" applyBorder="0" applyAlignment="0" applyProtection="0"/>
    <xf numFmtId="0" fontId="63" fillId="59" borderId="0" applyNumberFormat="0" applyBorder="0" applyAlignment="0" applyProtection="0"/>
    <xf numFmtId="0" fontId="63" fillId="66" borderId="0" applyNumberFormat="0" applyBorder="0" applyAlignment="0" applyProtection="0"/>
    <xf numFmtId="0" fontId="63" fillId="68" borderId="0" applyNumberFormat="0" applyBorder="0" applyAlignment="0" applyProtection="0"/>
    <xf numFmtId="0" fontId="63" fillId="69" borderId="0" applyNumberFormat="0" applyBorder="0" applyAlignment="0" applyProtection="0"/>
    <xf numFmtId="0" fontId="86" fillId="0" borderId="0" applyNumberFormat="0" applyFill="0" applyBorder="0" applyAlignment="0" applyProtection="0"/>
    <xf numFmtId="0" fontId="73" fillId="61" borderId="18" applyNumberFormat="0" applyAlignment="0" applyProtection="0"/>
    <xf numFmtId="0" fontId="89" fillId="70" borderId="0" applyNumberFormat="0" applyBorder="0" applyAlignment="0" applyProtection="0"/>
    <xf numFmtId="0" fontId="7" fillId="71" borderId="16" applyNumberFormat="0" applyFont="0" applyAlignment="0" applyProtection="0"/>
    <xf numFmtId="0" fontId="7" fillId="71" borderId="16" applyNumberFormat="0" applyFont="0" applyAlignment="0" applyProtection="0"/>
    <xf numFmtId="0" fontId="93" fillId="0" borderId="24" applyNumberFormat="0" applyFill="0" applyAlignment="0" applyProtection="0"/>
    <xf numFmtId="0" fontId="95" fillId="72" borderId="0" applyNumberFormat="0" applyBorder="0" applyAlignment="0" applyProtection="0"/>
    <xf numFmtId="0" fontId="98" fillId="67" borderId="21" applyNumberFormat="0" applyAlignment="0" applyProtection="0"/>
    <xf numFmtId="0" fontId="100" fillId="0" borderId="33" applyNumberFormat="0" applyFill="0" applyAlignment="0" applyProtection="0"/>
    <xf numFmtId="0" fontId="102" fillId="0" borderId="34" applyNumberFormat="0" applyFill="0" applyAlignment="0" applyProtection="0"/>
    <xf numFmtId="0" fontId="80" fillId="0" borderId="35" applyNumberFormat="0" applyFill="0" applyAlignment="0" applyProtection="0"/>
    <xf numFmtId="0" fontId="80" fillId="0" borderId="0" applyNumberFormat="0" applyFill="0" applyBorder="0" applyAlignment="0" applyProtection="0"/>
    <xf numFmtId="0" fontId="81" fillId="0" borderId="26" applyNumberFormat="0" applyFill="0" applyAlignment="0" applyProtection="0"/>
    <xf numFmtId="0" fontId="84" fillId="67" borderId="22" applyNumberFormat="0" applyAlignment="0" applyProtection="0"/>
    <xf numFmtId="0" fontId="107" fillId="0" borderId="0" applyNumberFormat="0" applyFill="0" applyBorder="0" applyAlignment="0" applyProtection="0"/>
    <xf numFmtId="0" fontId="109" fillId="73" borderId="21" applyNumberFormat="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1" fillId="74" borderId="0" applyNumberFormat="0" applyBorder="0" applyAlignment="0" applyProtection="0"/>
    <xf numFmtId="0" fontId="7" fillId="22" borderId="0" applyNumberFormat="0" applyBorder="0" applyAlignment="0" applyProtection="0"/>
    <xf numFmtId="0" fontId="7" fillId="4" borderId="0" applyNumberFormat="0" applyBorder="0" applyAlignment="0" applyProtection="0"/>
    <xf numFmtId="0" fontId="7" fillId="0" borderId="0">
      <alignment vertical="center"/>
    </xf>
    <xf numFmtId="0" fontId="7" fillId="0" borderId="0"/>
    <xf numFmtId="0" fontId="7" fillId="0" borderId="0"/>
    <xf numFmtId="0" fontId="7" fillId="0" borderId="0">
      <alignment vertical="center"/>
    </xf>
    <xf numFmtId="0" fontId="7" fillId="27"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alignment vertical="center"/>
    </xf>
    <xf numFmtId="0" fontId="7" fillId="30"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0" borderId="0"/>
    <xf numFmtId="0" fontId="7" fillId="41" borderId="0" applyNumberFormat="0" applyBorder="0" applyAlignment="0" applyProtection="0">
      <alignment vertical="center"/>
    </xf>
    <xf numFmtId="0" fontId="7"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17" borderId="0" applyNumberFormat="0" applyBorder="0" applyAlignment="0" applyProtection="0">
      <alignment vertical="center"/>
    </xf>
    <xf numFmtId="0" fontId="7" fillId="1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1"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25" borderId="0" applyNumberFormat="0" applyBorder="0" applyAlignment="0" applyProtection="0"/>
    <xf numFmtId="0" fontId="7" fillId="35" borderId="0" applyNumberFormat="0" applyBorder="0" applyAlignment="0" applyProtection="0"/>
    <xf numFmtId="0" fontId="7" fillId="52" borderId="0" applyNumberFormat="0" applyBorder="0" applyAlignment="0" applyProtection="0"/>
    <xf numFmtId="0" fontId="7" fillId="28"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71" borderId="16" applyNumberFormat="0" applyFont="0" applyAlignment="0" applyProtection="0"/>
    <xf numFmtId="0" fontId="7" fillId="71" borderId="16" applyNumberFormat="0" applyFont="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5" fillId="0" borderId="0">
      <alignment vertical="center"/>
    </xf>
    <xf numFmtId="0" fontId="115" fillId="0" borderId="0">
      <alignment vertical="center"/>
    </xf>
    <xf numFmtId="0" fontId="37" fillId="107"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10" borderId="0" applyNumberFormat="0" applyBorder="0" applyAlignment="0" applyProtection="0"/>
    <xf numFmtId="0" fontId="37" fillId="111" borderId="0" applyNumberFormat="0" applyBorder="0" applyAlignment="0" applyProtection="0"/>
    <xf numFmtId="0" fontId="37" fillId="112" borderId="0" applyNumberFormat="0" applyBorder="0" applyAlignment="0" applyProtection="0"/>
    <xf numFmtId="0" fontId="37" fillId="113"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10" borderId="0" applyNumberFormat="0" applyBorder="0" applyAlignment="0" applyProtection="0"/>
    <xf numFmtId="0" fontId="37" fillId="113" borderId="0" applyNumberFormat="0" applyBorder="0" applyAlignment="0" applyProtection="0"/>
    <xf numFmtId="0" fontId="37" fillId="116" borderId="0" applyNumberFormat="0" applyBorder="0" applyAlignment="0" applyProtection="0"/>
    <xf numFmtId="0" fontId="37" fillId="117"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18" borderId="0" applyNumberFormat="0" applyBorder="0" applyAlignment="0" applyProtection="0"/>
    <xf numFmtId="0" fontId="37" fillId="119" borderId="0" applyNumberFormat="0" applyBorder="0" applyAlignment="0" applyProtection="0"/>
    <xf numFmtId="0" fontId="37" fillId="120" borderId="0" applyNumberFormat="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178"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3"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91"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197" fontId="235" fillId="0" borderId="0" applyFill="0" applyBorder="0" applyAlignment="0" applyProtection="0"/>
    <xf numFmtId="197" fontId="235" fillId="0" borderId="0" applyFill="0" applyBorder="0" applyAlignment="0" applyProtection="0"/>
    <xf numFmtId="197"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97" fontId="235" fillId="0" borderId="0" applyFill="0" applyBorder="0" applyAlignment="0" applyProtection="0"/>
    <xf numFmtId="197" fontId="235" fillId="0" borderId="0" applyFill="0" applyBorder="0" applyAlignment="0" applyProtection="0"/>
    <xf numFmtId="197"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83"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195"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0"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2" fontId="235" fillId="0" borderId="0" applyFill="0" applyBorder="0" applyAlignment="0" applyProtection="0"/>
    <xf numFmtId="0" fontId="210" fillId="0" borderId="0" applyNumberFormat="0" applyFill="0" applyBorder="0" applyAlignment="0" applyProtection="0">
      <alignment vertical="center"/>
    </xf>
    <xf numFmtId="0" fontId="210" fillId="0" borderId="0" applyNumberFormat="0" applyFill="0" applyBorder="0" applyAlignment="0" applyProtection="0">
      <alignment vertical="center"/>
    </xf>
    <xf numFmtId="0" fontId="210" fillId="0" borderId="0" applyNumberFormat="0" applyFill="0" applyBorder="0" applyAlignment="0" applyProtection="0">
      <alignment vertical="center"/>
    </xf>
    <xf numFmtId="0" fontId="235" fillId="0" borderId="0"/>
    <xf numFmtId="0" fontId="37" fillId="0" borderId="0">
      <alignment vertical="center"/>
    </xf>
    <xf numFmtId="0" fontId="37" fillId="0" borderId="0">
      <alignment vertical="center"/>
    </xf>
    <xf numFmtId="0" fontId="37" fillId="0" borderId="0">
      <alignment vertical="center"/>
    </xf>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135" fillId="0" borderId="0"/>
    <xf numFmtId="0" fontId="1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37" fillId="0" borderId="0">
      <alignment vertical="center"/>
    </xf>
    <xf numFmtId="0" fontId="235" fillId="0" borderId="0"/>
    <xf numFmtId="0" fontId="235" fillId="0" borderId="0"/>
    <xf numFmtId="0" fontId="37" fillId="0" borderId="0">
      <alignment vertical="center"/>
    </xf>
    <xf numFmtId="0" fontId="235" fillId="0" borderId="0"/>
    <xf numFmtId="0" fontId="235" fillId="0" borderId="0"/>
    <xf numFmtId="0" fontId="235" fillId="0" borderId="0"/>
    <xf numFmtId="0" fontId="235" fillId="0" borderId="0"/>
    <xf numFmtId="0" fontId="235" fillId="0" borderId="0"/>
    <xf numFmtId="0" fontId="235" fillId="0" borderId="0"/>
    <xf numFmtId="0" fontId="115" fillId="0" borderId="0">
      <alignment vertical="center"/>
    </xf>
    <xf numFmtId="0" fontId="235" fillId="0" borderId="0"/>
    <xf numFmtId="0" fontId="235" fillId="0" borderId="0"/>
    <xf numFmtId="0" fontId="235" fillId="0" borderId="0"/>
    <xf numFmtId="0" fontId="235" fillId="0" borderId="0"/>
    <xf numFmtId="0" fontId="235" fillId="0" borderId="0"/>
    <xf numFmtId="0" fontId="235" fillId="0" borderId="0"/>
    <xf numFmtId="0" fontId="135" fillId="0" borderId="0"/>
    <xf numFmtId="0" fontId="1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135" fillId="0" borderId="0"/>
    <xf numFmtId="0" fontId="1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135" fillId="0" borderId="0"/>
    <xf numFmtId="0" fontId="1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235" fillId="0" borderId="0"/>
    <xf numFmtId="0" fontId="37" fillId="0" borderId="0">
      <alignment vertical="center"/>
    </xf>
    <xf numFmtId="0" fontId="37" fillId="0" borderId="0">
      <alignment vertical="center"/>
    </xf>
    <xf numFmtId="0" fontId="235"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0" fontId="235" fillId="64" borderId="31" applyNumberFormat="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194" fontId="235" fillId="0" borderId="0" applyFill="0" applyBorder="0" applyAlignment="0" applyProtection="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115"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7" fillId="0" borderId="0"/>
    <xf numFmtId="0" fontId="7" fillId="6" borderId="0" applyNumberFormat="0" applyBorder="0" applyAlignment="0" applyProtection="0"/>
    <xf numFmtId="0" fontId="7" fillId="2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alignment vertical="center"/>
    </xf>
    <xf numFmtId="0" fontId="7" fillId="36"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alignment vertical="center"/>
    </xf>
    <xf numFmtId="0" fontId="7" fillId="17" borderId="0" applyNumberFormat="0" applyBorder="0" applyAlignment="0" applyProtection="0">
      <alignment vertical="center"/>
    </xf>
    <xf numFmtId="0" fontId="208" fillId="0" borderId="23" applyNumberFormat="0" applyFill="0" applyAlignment="0" applyProtection="0">
      <alignment vertical="center"/>
    </xf>
    <xf numFmtId="0" fontId="7" fillId="49" borderId="0" applyNumberFormat="0" applyBorder="0" applyAlignment="0" applyProtection="0"/>
    <xf numFmtId="0" fontId="7" fillId="51" borderId="0" applyNumberFormat="0" applyBorder="0" applyAlignment="0" applyProtection="0"/>
    <xf numFmtId="0" fontId="7" fillId="25"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55" borderId="0" applyNumberFormat="0" applyBorder="0" applyAlignment="0" applyProtection="0"/>
    <xf numFmtId="0" fontId="56" fillId="0" borderId="23" applyNumberFormat="0" applyFill="0" applyAlignment="0" applyProtection="0"/>
    <xf numFmtId="0" fontId="54" fillId="0" borderId="0" applyNumberFormat="0" applyFill="0" applyBorder="0" applyAlignment="0" applyProtection="0">
      <alignment vertical="center"/>
    </xf>
    <xf numFmtId="0" fontId="208" fillId="0" borderId="23" applyNumberFormat="0" applyFill="0" applyAlignment="0" applyProtection="0">
      <alignment vertical="center"/>
    </xf>
    <xf numFmtId="0" fontId="56" fillId="0" borderId="23" applyNumberFormat="0" applyFill="0" applyAlignment="0" applyProtection="0"/>
    <xf numFmtId="0" fontId="54" fillId="0" borderId="0" applyNumberFormat="0" applyFill="0" applyBorder="0" applyAlignment="0" applyProtection="0">
      <alignment vertical="center"/>
    </xf>
    <xf numFmtId="0" fontId="80" fillId="0" borderId="35" applyNumberFormat="0" applyFill="0" applyAlignment="0" applyProtection="0"/>
    <xf numFmtId="0" fontId="51" fillId="0" borderId="20" applyNumberFormat="0" applyAlignment="0" applyProtection="0"/>
    <xf numFmtId="0" fontId="51" fillId="0" borderId="20" applyNumberFormat="0" applyAlignment="0" applyProtection="0"/>
    <xf numFmtId="0" fontId="148" fillId="0" borderId="23" applyNumberFormat="0" applyFill="0" applyAlignment="0" applyProtection="0">
      <alignment vertical="center"/>
    </xf>
    <xf numFmtId="0" fontId="115" fillId="0" borderId="0">
      <alignment vertical="center"/>
    </xf>
    <xf numFmtId="0" fontId="54" fillId="0" borderId="0" applyNumberFormat="0" applyFill="0" applyBorder="0" applyAlignment="0" applyProtection="0">
      <alignment vertical="center"/>
    </xf>
    <xf numFmtId="0" fontId="7" fillId="0" borderId="0">
      <alignment vertical="center"/>
    </xf>
    <xf numFmtId="0" fontId="180" fillId="0" borderId="0" applyNumberFormat="0" applyFill="0" applyBorder="0" applyAlignment="0" applyProtection="0">
      <alignment vertical="center"/>
    </xf>
    <xf numFmtId="0" fontId="37" fillId="107"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10" borderId="0" applyNumberFormat="0" applyBorder="0" applyAlignment="0" applyProtection="0"/>
    <xf numFmtId="0" fontId="37" fillId="111" borderId="0" applyNumberFormat="0" applyBorder="0" applyAlignment="0" applyProtection="0"/>
    <xf numFmtId="0" fontId="37" fillId="112" borderId="0" applyNumberFormat="0" applyBorder="0" applyAlignment="0" applyProtection="0"/>
    <xf numFmtId="0" fontId="37" fillId="113"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10" borderId="0" applyNumberFormat="0" applyBorder="0" applyAlignment="0" applyProtection="0"/>
    <xf numFmtId="0" fontId="37" fillId="113" borderId="0" applyNumberFormat="0" applyBorder="0" applyAlignment="0" applyProtection="0"/>
    <xf numFmtId="0" fontId="37" fillId="116" borderId="0" applyNumberFormat="0" applyBorder="0" applyAlignment="0" applyProtection="0"/>
    <xf numFmtId="0" fontId="37" fillId="117"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37" fillId="118" borderId="0" applyNumberFormat="0" applyBorder="0" applyAlignment="0" applyProtection="0"/>
    <xf numFmtId="0" fontId="37" fillId="119" borderId="0" applyNumberFormat="0" applyBorder="0" applyAlignment="0" applyProtection="0"/>
    <xf numFmtId="0" fontId="37" fillId="120" borderId="0" applyNumberFormat="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83"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0" fontId="54" fillId="0" borderId="0" applyNumberFormat="0" applyFill="0" applyBorder="0" applyAlignment="0" applyProtection="0">
      <alignment vertical="center"/>
    </xf>
    <xf numFmtId="0" fontId="120" fillId="0" borderId="0"/>
    <xf numFmtId="0" fontId="115" fillId="0" borderId="0">
      <alignment vertical="center"/>
    </xf>
    <xf numFmtId="0" fontId="115" fillId="0" borderId="0">
      <alignment vertical="center"/>
    </xf>
    <xf numFmtId="0" fontId="5" fillId="0" borderId="0">
      <alignment vertical="center"/>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5" fillId="0" borderId="0">
      <alignment vertical="center"/>
    </xf>
    <xf numFmtId="0" fontId="120" fillId="0" borderId="0"/>
    <xf numFmtId="0" fontId="120" fillId="0" borderId="0"/>
    <xf numFmtId="0" fontId="120" fillId="0" borderId="0"/>
    <xf numFmtId="0" fontId="7" fillId="0" borderId="0">
      <alignment vertical="center"/>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56" fillId="0" borderId="23" applyNumberFormat="0" applyFill="0" applyAlignment="0" applyProtection="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4" fillId="0" borderId="0"/>
    <xf numFmtId="0" fontId="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15" fillId="0" borderId="0">
      <alignment vertical="center"/>
    </xf>
    <xf numFmtId="0" fontId="115" fillId="0" borderId="0">
      <alignment vertical="center"/>
    </xf>
    <xf numFmtId="0" fontId="120" fillId="0" borderId="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0" fontId="120" fillId="64" borderId="31" applyNumberFormat="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94" fontId="120" fillId="0" borderId="0" applyFill="0" applyBorder="0" applyAlignment="0" applyProtection="0"/>
    <xf numFmtId="0" fontId="188" fillId="0" borderId="0"/>
    <xf numFmtId="194"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89" fontId="120" fillId="0" borderId="0" applyFill="0" applyBorder="0" applyAlignment="0" applyProtection="0"/>
    <xf numFmtId="0" fontId="188" fillId="0" borderId="0"/>
    <xf numFmtId="189" fontId="120" fillId="0" borderId="0" applyFill="0" applyBorder="0" applyAlignment="0" applyProtection="0"/>
    <xf numFmtId="10" fontId="135" fillId="0" borderId="0" applyFill="0" applyBorder="0" applyAlignment="0" applyProtection="0"/>
    <xf numFmtId="0" fontId="188" fillId="0" borderId="0"/>
    <xf numFmtId="10" fontId="135" fillId="0" borderId="0" applyFill="0" applyBorder="0" applyAlignment="0" applyProtection="0"/>
    <xf numFmtId="10" fontId="135" fillId="0" borderId="0" applyFill="0" applyBorder="0" applyAlignment="0" applyProtection="0"/>
    <xf numFmtId="0" fontId="188" fillId="0" borderId="0"/>
    <xf numFmtId="10" fontId="135"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10" fontId="120" fillId="0" borderId="0" applyFill="0" applyBorder="0" applyAlignment="0" applyProtection="0"/>
    <xf numFmtId="0" fontId="188" fillId="0" borderId="0"/>
    <xf numFmtId="10" fontId="120" fillId="0" borderId="0" applyFill="0" applyBorder="0" applyAlignment="0" applyProtection="0"/>
    <xf numFmtId="0" fontId="220" fillId="0" borderId="0" applyNumberFormat="0" applyBorder="0" applyProtection="0">
      <alignment vertical="center"/>
    </xf>
    <xf numFmtId="211" fontId="220" fillId="0" borderId="0" applyBorder="0" applyProtection="0">
      <alignment vertical="center"/>
    </xf>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69" fillId="26" borderId="30" applyNumberFormat="0" applyAlignment="0" applyProtection="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20" applyNumberFormat="0" applyAlignment="0" applyProtection="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66" fillId="0" borderId="23" applyNumberFormat="0" applyFill="0" applyAlignment="0" applyProtection="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7" fillId="0" borderId="0">
      <alignment vertical="center"/>
    </xf>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20" applyNumberFormat="0" applyAlignment="0" applyProtection="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188" fillId="0" borderId="0"/>
    <xf numFmtId="0" fontId="51" fillId="0" borderId="20" applyNumberFormat="0" applyAlignment="0" applyProtection="0"/>
    <xf numFmtId="0" fontId="56" fillId="0" borderId="23" applyNumberFormat="0" applyFill="0" applyAlignment="0" applyProtection="0"/>
    <xf numFmtId="0" fontId="208" fillId="0" borderId="23" applyNumberFormat="0" applyFill="0" applyAlignment="0" applyProtection="0">
      <alignment vertical="center"/>
    </xf>
    <xf numFmtId="0" fontId="148" fillId="0" borderId="23" applyNumberFormat="0" applyFill="0" applyAlignment="0" applyProtection="0">
      <alignment vertical="center"/>
    </xf>
    <xf numFmtId="0" fontId="56" fillId="0" borderId="23" applyNumberFormat="0" applyFill="0" applyAlignment="0" applyProtection="0"/>
    <xf numFmtId="0" fontId="148" fillId="0" borderId="23" applyNumberFormat="0" applyFill="0" applyAlignment="0" applyProtection="0">
      <alignment vertical="center"/>
    </xf>
    <xf numFmtId="0" fontId="51" fillId="0" borderId="20" applyNumberFormat="0" applyAlignment="0" applyProtection="0"/>
    <xf numFmtId="0" fontId="51" fillId="0" borderId="20" applyNumberFormat="0" applyAlignment="0" applyProtection="0"/>
    <xf numFmtId="0" fontId="166" fillId="0" borderId="23" applyNumberFormat="0" applyFill="0" applyAlignment="0" applyProtection="0">
      <alignment vertical="center"/>
    </xf>
    <xf numFmtId="0" fontId="208" fillId="0" borderId="23" applyNumberFormat="0" applyFill="0" applyAlignment="0" applyProtection="0">
      <alignment vertical="center"/>
    </xf>
    <xf numFmtId="0" fontId="166" fillId="0" borderId="23" applyNumberFormat="0" applyFill="0" applyAlignment="0" applyProtection="0">
      <alignment vertical="center"/>
    </xf>
    <xf numFmtId="0" fontId="56" fillId="0" borderId="23" applyNumberFormat="0" applyFill="0" applyAlignment="0" applyProtection="0"/>
    <xf numFmtId="0" fontId="51" fillId="0" borderId="20" applyNumberFormat="0" applyAlignment="0" applyProtection="0"/>
    <xf numFmtId="0" fontId="56" fillId="0" borderId="23" applyNumberFormat="0" applyFill="0" applyAlignment="0" applyProtection="0"/>
    <xf numFmtId="0" fontId="51" fillId="0" borderId="20" applyNumberFormat="0" applyAlignment="0" applyProtection="0"/>
    <xf numFmtId="0" fontId="148" fillId="0" borderId="23" applyNumberFormat="0" applyFill="0" applyAlignment="0" applyProtection="0">
      <alignment vertical="center"/>
    </xf>
    <xf numFmtId="0" fontId="166" fillId="0" borderId="23" applyNumberFormat="0" applyFill="0" applyAlignment="0" applyProtection="0">
      <alignment vertical="center"/>
    </xf>
    <xf numFmtId="0" fontId="56" fillId="0" borderId="23" applyNumberFormat="0" applyFill="0" applyAlignment="0" applyProtection="0"/>
    <xf numFmtId="0" fontId="56" fillId="0" borderId="23" applyNumberFormat="0" applyFill="0" applyAlignment="0" applyProtection="0"/>
    <xf numFmtId="0" fontId="51" fillId="0" borderId="20" applyNumberFormat="0" applyAlignment="0" applyProtection="0"/>
    <xf numFmtId="0" fontId="208" fillId="0" borderId="23" applyNumberFormat="0" applyFill="0" applyAlignment="0" applyProtection="0">
      <alignment vertical="center"/>
    </xf>
    <xf numFmtId="0" fontId="51" fillId="0" borderId="20" applyNumberFormat="0" applyAlignment="0" applyProtection="0"/>
    <xf numFmtId="0" fontId="56" fillId="0" borderId="23" applyNumberFormat="0" applyFill="0" applyAlignment="0" applyProtection="0"/>
    <xf numFmtId="0" fontId="51" fillId="0" borderId="20" applyNumberFormat="0" applyAlignment="0" applyProtection="0"/>
    <xf numFmtId="0" fontId="166" fillId="0" borderId="23" applyNumberFormat="0" applyFill="0" applyAlignment="0" applyProtection="0">
      <alignment vertical="center"/>
    </xf>
    <xf numFmtId="0" fontId="148" fillId="0" borderId="23" applyNumberFormat="0" applyFill="0" applyAlignment="0" applyProtection="0">
      <alignment vertical="center"/>
    </xf>
    <xf numFmtId="0" fontId="51" fillId="0" borderId="20" applyNumberFormat="0" applyAlignment="0" applyProtection="0"/>
    <xf numFmtId="0" fontId="51" fillId="0" borderId="20" applyNumberFormat="0" applyAlignment="0" applyProtection="0"/>
    <xf numFmtId="0" fontId="7" fillId="0" borderId="0"/>
    <xf numFmtId="0" fontId="7" fillId="0" borderId="0"/>
    <xf numFmtId="0" fontId="115" fillId="0" borderId="0">
      <alignment vertical="center"/>
    </xf>
    <xf numFmtId="0" fontId="115" fillId="0" borderId="0">
      <alignment vertical="center"/>
    </xf>
    <xf numFmtId="0" fontId="4" fillId="0" borderId="0">
      <alignment vertical="center"/>
    </xf>
    <xf numFmtId="0" fontId="4" fillId="0" borderId="0">
      <alignment vertical="center"/>
    </xf>
    <xf numFmtId="0" fontId="37" fillId="131" borderId="0" applyNumberFormat="0" applyBorder="0" applyAlignment="0" applyProtection="0"/>
    <xf numFmtId="0" fontId="37" fillId="131" borderId="0" applyNumberFormat="0" applyBorder="0" applyAlignment="0" applyProtection="0"/>
    <xf numFmtId="0" fontId="37" fillId="133" borderId="0" applyNumberFormat="0" applyBorder="0" applyAlignment="0" applyProtection="0"/>
    <xf numFmtId="0" fontId="37" fillId="133" borderId="0" applyNumberFormat="0" applyBorder="0" applyAlignment="0" applyProtection="0"/>
    <xf numFmtId="0" fontId="37" fillId="135" borderId="0" applyNumberFormat="0" applyBorder="0" applyAlignment="0" applyProtection="0"/>
    <xf numFmtId="0" fontId="37" fillId="135"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alignment vertical="center"/>
    </xf>
    <xf numFmtId="0" fontId="37" fillId="132" borderId="0" applyNumberFormat="0" applyBorder="0" applyAlignment="0" applyProtection="0"/>
    <xf numFmtId="0" fontId="37" fillId="132" borderId="0" applyNumberFormat="0" applyBorder="0" applyAlignment="0" applyProtection="0"/>
    <xf numFmtId="0" fontId="37" fillId="134" borderId="0" applyNumberFormat="0" applyBorder="0" applyAlignment="0" applyProtection="0"/>
    <xf numFmtId="0" fontId="37" fillId="134"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alignment vertical="center"/>
    </xf>
    <xf numFmtId="0" fontId="37" fillId="141" borderId="0" applyNumberFormat="0" applyBorder="0" applyAlignment="0" applyProtection="0"/>
    <xf numFmtId="0" fontId="37" fillId="141" borderId="0" applyNumberFormat="0" applyBorder="0" applyAlignment="0" applyProtection="0"/>
    <xf numFmtId="0" fontId="37" fillId="138" borderId="0" applyNumberFormat="0" applyBorder="0" applyAlignment="0" applyProtection="0"/>
    <xf numFmtId="0" fontId="37" fillId="138" borderId="0" applyNumberFormat="0" applyBorder="0" applyAlignment="0" applyProtection="0"/>
    <xf numFmtId="0" fontId="37" fillId="139" borderId="0" applyNumberFormat="0" applyBorder="0" applyAlignment="0" applyProtection="0"/>
    <xf numFmtId="0" fontId="37" fillId="139" borderId="0" applyNumberFormat="0" applyBorder="0" applyAlignment="0" applyProtection="0"/>
    <xf numFmtId="0" fontId="37" fillId="144" borderId="0" applyNumberFormat="0" applyBorder="0" applyAlignment="0" applyProtection="0"/>
    <xf numFmtId="0" fontId="37" fillId="144" borderId="0" applyNumberFormat="0" applyBorder="0" applyAlignment="0" applyProtection="0">
      <alignment vertical="center"/>
    </xf>
    <xf numFmtId="0" fontId="37" fillId="145" borderId="0" applyNumberFormat="0" applyBorder="0" applyAlignment="0" applyProtection="0"/>
    <xf numFmtId="0" fontId="37" fillId="145" borderId="0" applyNumberFormat="0" applyBorder="0" applyAlignment="0" applyProtection="0"/>
    <xf numFmtId="0" fontId="37" fillId="140" borderId="0" applyNumberFormat="0" applyBorder="0" applyAlignment="0" applyProtection="0"/>
    <xf numFmtId="0" fontId="37" fillId="140" borderId="0" applyNumberFormat="0" applyBorder="0" applyAlignment="0" applyProtection="0"/>
    <xf numFmtId="0" fontId="37" fillId="141" borderId="0" applyNumberFormat="0" applyBorder="0" applyAlignment="0" applyProtection="0"/>
    <xf numFmtId="0" fontId="37" fillId="141" borderId="0" applyNumberFormat="0" applyBorder="0" applyAlignment="0" applyProtection="0"/>
    <xf numFmtId="0" fontId="37" fillId="146" borderId="0" applyNumberFormat="0" applyBorder="0" applyAlignment="0" applyProtection="0"/>
    <xf numFmtId="0" fontId="37" fillId="146" borderId="0" applyNumberFormat="0" applyBorder="0" applyAlignment="0" applyProtection="0"/>
    <xf numFmtId="0" fontId="37" fillId="147" borderId="0" applyNumberFormat="0" applyBorder="0" applyAlignment="0" applyProtection="0"/>
    <xf numFmtId="0" fontId="37" fillId="147" borderId="0" applyNumberFormat="0" applyBorder="0" applyAlignment="0" applyProtection="0"/>
    <xf numFmtId="0" fontId="37" fillId="148" borderId="0" applyNumberFormat="0" applyBorder="0" applyAlignment="0" applyProtection="0"/>
    <xf numFmtId="0" fontId="37" fillId="148" borderId="0" applyNumberFormat="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178"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3"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191"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197" fontId="120" fillId="0" borderId="0" applyFill="0" applyBorder="0" applyAlignment="0" applyProtection="0"/>
    <xf numFmtId="197"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195"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0"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2" fontId="120" fillId="0" borderId="0" applyFill="0" applyBorder="0" applyAlignment="0" applyProtection="0"/>
    <xf numFmtId="0" fontId="51" fillId="0" borderId="42" applyNumberFormat="0" applyAlignment="0" applyProtection="0"/>
    <xf numFmtId="0" fontId="210" fillId="0" borderId="0" applyNumberFormat="0" applyFill="0" applyBorder="0" applyAlignment="0" applyProtection="0">
      <alignment vertical="center"/>
    </xf>
    <xf numFmtId="0" fontId="210" fillId="0" borderId="0" applyNumberFormat="0" applyFill="0" applyBorder="0" applyAlignment="0" applyProtection="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 fillId="0" borderId="0">
      <alignment vertical="center"/>
    </xf>
    <xf numFmtId="0" fontId="180" fillId="0" borderId="0" applyNumberForma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5" fillId="0" borderId="0"/>
    <xf numFmtId="0" fontId="1" fillId="0" borderId="0">
      <alignment vertical="center"/>
    </xf>
  </cellStyleXfs>
  <cellXfs count="1142">
    <xf numFmtId="0" fontId="0" fillId="0" borderId="0" xfId="0">
      <alignment vertical="center"/>
    </xf>
    <xf numFmtId="184" fontId="17" fillId="0" borderId="0" xfId="0" applyNumberFormat="1" applyFont="1" applyAlignment="1">
      <alignment horizontal="left" vertical="center"/>
    </xf>
    <xf numFmtId="184" fontId="20" fillId="0" borderId="0" xfId="0" applyNumberFormat="1" applyFont="1" applyAlignment="1">
      <alignment horizontal="left" vertical="center"/>
    </xf>
    <xf numFmtId="184" fontId="19" fillId="0" borderId="0" xfId="0" applyNumberFormat="1" applyFont="1" applyAlignment="1">
      <alignment horizontal="left" vertical="center"/>
    </xf>
    <xf numFmtId="184" fontId="19" fillId="2" borderId="1" xfId="0" applyNumberFormat="1" applyFont="1" applyFill="1" applyBorder="1" applyAlignment="1">
      <alignment horizontal="left" vertical="center"/>
    </xf>
    <xf numFmtId="184" fontId="17" fillId="2" borderId="2" xfId="0" applyNumberFormat="1" applyFont="1" applyFill="1" applyBorder="1" applyAlignment="1">
      <alignment horizontal="center" vertical="center"/>
    </xf>
    <xf numFmtId="184" fontId="21" fillId="2" borderId="4" xfId="0" applyNumberFormat="1" applyFont="1" applyFill="1" applyBorder="1" applyAlignment="1">
      <alignment horizontal="center" vertical="center"/>
    </xf>
    <xf numFmtId="204" fontId="22" fillId="0" borderId="0" xfId="0" applyNumberFormat="1" applyFont="1" applyAlignment="1">
      <alignment horizontal="center" vertical="center"/>
    </xf>
    <xf numFmtId="204" fontId="17" fillId="2" borderId="2" xfId="0" applyNumberFormat="1" applyFont="1" applyFill="1" applyBorder="1" applyAlignment="1">
      <alignment horizontal="center" vertical="center"/>
    </xf>
    <xf numFmtId="204" fontId="17" fillId="2" borderId="4" xfId="0" applyNumberFormat="1" applyFont="1" applyFill="1" applyBorder="1" applyAlignment="1">
      <alignment horizontal="center" vertical="center"/>
    </xf>
    <xf numFmtId="204" fontId="21" fillId="2" borderId="4" xfId="0" applyNumberFormat="1" applyFont="1" applyFill="1" applyBorder="1" applyAlignment="1">
      <alignment horizontal="center" vertical="center"/>
    </xf>
    <xf numFmtId="204" fontId="22" fillId="0" borderId="0" xfId="1493" applyNumberFormat="1" applyFont="1" applyAlignment="1">
      <alignment horizontal="center" vertical="center"/>
    </xf>
    <xf numFmtId="184" fontId="22" fillId="0" borderId="0" xfId="0" applyNumberFormat="1" applyFont="1" applyAlignment="1">
      <alignment horizontal="center" vertical="center"/>
    </xf>
    <xf numFmtId="204" fontId="17" fillId="0" borderId="0" xfId="0" applyNumberFormat="1" applyFont="1" applyAlignment="1">
      <alignment horizontal="left" vertical="center"/>
    </xf>
    <xf numFmtId="184" fontId="17" fillId="5" borderId="2" xfId="0" applyNumberFormat="1" applyFont="1" applyFill="1" applyBorder="1" applyAlignment="1">
      <alignment horizontal="left" vertical="center"/>
    </xf>
    <xf numFmtId="184" fontId="17" fillId="5" borderId="4" xfId="0" applyNumberFormat="1" applyFont="1" applyFill="1" applyBorder="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center"/>
    </xf>
    <xf numFmtId="204" fontId="17" fillId="2" borderId="8" xfId="0" applyNumberFormat="1" applyFont="1" applyFill="1" applyBorder="1" applyAlignment="1">
      <alignment horizontal="center" vertical="center"/>
    </xf>
    <xf numFmtId="204" fontId="21" fillId="2" borderId="9" xfId="0" applyNumberFormat="1" applyFont="1" applyFill="1" applyBorder="1" applyAlignment="1">
      <alignment horizontal="center" vertical="center"/>
    </xf>
    <xf numFmtId="204" fontId="17" fillId="2" borderId="2" xfId="0" applyNumberFormat="1" applyFont="1" applyFill="1" applyBorder="1" applyAlignment="1">
      <alignment horizontal="left" vertical="center"/>
    </xf>
    <xf numFmtId="184" fontId="17" fillId="5" borderId="8" xfId="0" applyNumberFormat="1" applyFont="1" applyFill="1" applyBorder="1" applyAlignment="1">
      <alignment horizontal="left" vertical="center"/>
    </xf>
    <xf numFmtId="184" fontId="17" fillId="5" borderId="11" xfId="0" applyNumberFormat="1" applyFont="1" applyFill="1" applyBorder="1" applyAlignment="1">
      <alignment horizontal="left" vertical="center"/>
    </xf>
    <xf numFmtId="184" fontId="17" fillId="5" borderId="9" xfId="0" applyNumberFormat="1" applyFont="1" applyFill="1" applyBorder="1" applyAlignment="1">
      <alignment horizontal="left" vertical="center"/>
    </xf>
    <xf numFmtId="184" fontId="19" fillId="2" borderId="1" xfId="606" applyNumberFormat="1" applyFont="1" applyFill="1" applyBorder="1" applyAlignment="1">
      <alignment horizontal="left" vertical="center"/>
    </xf>
    <xf numFmtId="204" fontId="17" fillId="2" borderId="2" xfId="606" applyNumberFormat="1" applyFont="1" applyFill="1" applyBorder="1" applyAlignment="1">
      <alignment horizontal="center" vertical="center"/>
    </xf>
    <xf numFmtId="204" fontId="21" fillId="2" borderId="4" xfId="606" applyNumberFormat="1" applyFont="1" applyFill="1" applyBorder="1" applyAlignment="1">
      <alignment horizontal="center" vertical="center"/>
    </xf>
    <xf numFmtId="184" fontId="17" fillId="0" borderId="4" xfId="0" applyNumberFormat="1" applyFont="1" applyBorder="1" applyAlignment="1">
      <alignment horizontal="left" vertical="center"/>
    </xf>
    <xf numFmtId="184" fontId="18" fillId="0" borderId="0" xfId="0" applyNumberFormat="1" applyFont="1" applyAlignment="1">
      <alignment horizontal="left" vertical="center"/>
    </xf>
    <xf numFmtId="184" fontId="24" fillId="2" borderId="1" xfId="639" applyNumberFormat="1" applyFont="1" applyFill="1" applyBorder="1" applyAlignment="1">
      <alignment horizontal="left" vertical="center"/>
    </xf>
    <xf numFmtId="184" fontId="22" fillId="2" borderId="2" xfId="639" applyNumberFormat="1" applyFont="1" applyFill="1" applyBorder="1" applyAlignment="1">
      <alignment horizontal="center" vertical="center"/>
    </xf>
    <xf numFmtId="184" fontId="22" fillId="2" borderId="4" xfId="639" applyNumberFormat="1" applyFont="1" applyFill="1" applyBorder="1" applyAlignment="1">
      <alignment horizontal="center" vertical="center"/>
    </xf>
    <xf numFmtId="184" fontId="25" fillId="2" borderId="4" xfId="639" applyNumberFormat="1" applyFont="1" applyFill="1" applyBorder="1" applyAlignment="1">
      <alignment horizontal="center" vertical="center"/>
    </xf>
    <xf numFmtId="204" fontId="17" fillId="5" borderId="2" xfId="0" applyNumberFormat="1" applyFont="1" applyFill="1" applyBorder="1" applyAlignment="1">
      <alignment horizontal="left" vertical="center"/>
    </xf>
    <xf numFmtId="204" fontId="17" fillId="5" borderId="8" xfId="0" applyNumberFormat="1" applyFont="1" applyFill="1" applyBorder="1" applyAlignment="1">
      <alignment horizontal="left" vertical="center"/>
    </xf>
    <xf numFmtId="184" fontId="26" fillId="0" borderId="0" xfId="0" applyNumberFormat="1" applyFont="1" applyAlignment="1">
      <alignment horizontal="left" vertical="center"/>
    </xf>
    <xf numFmtId="204" fontId="24" fillId="2" borderId="1" xfId="1174" applyNumberFormat="1" applyFont="1" applyFill="1" applyBorder="1" applyAlignment="1">
      <alignment horizontal="left" vertical="center"/>
    </xf>
    <xf numFmtId="204" fontId="22" fillId="2" borderId="2" xfId="1174" applyNumberFormat="1" applyFont="1" applyFill="1" applyBorder="1" applyAlignment="1">
      <alignment horizontal="center" vertical="center"/>
    </xf>
    <xf numFmtId="204" fontId="22" fillId="2" borderId="2" xfId="1174" applyNumberFormat="1" applyFont="1" applyFill="1" applyBorder="1" applyAlignment="1">
      <alignment horizontal="left" vertical="center"/>
    </xf>
    <xf numFmtId="204" fontId="22" fillId="2" borderId="3" xfId="1174" applyNumberFormat="1" applyFont="1" applyFill="1" applyBorder="1" applyAlignment="1">
      <alignment horizontal="left" vertical="center"/>
    </xf>
    <xf numFmtId="204" fontId="22" fillId="2" borderId="4" xfId="1174" applyNumberFormat="1" applyFont="1" applyFill="1" applyBorder="1" applyAlignment="1">
      <alignment horizontal="center" vertical="center"/>
    </xf>
    <xf numFmtId="204" fontId="25" fillId="2" borderId="4" xfId="1174" applyNumberFormat="1" applyFont="1" applyFill="1" applyBorder="1" applyAlignment="1">
      <alignment horizontal="center" vertical="center"/>
    </xf>
    <xf numFmtId="184" fontId="28" fillId="0" borderId="0" xfId="0" applyNumberFormat="1" applyFont="1" applyAlignment="1">
      <alignment horizontal="left" vertical="center"/>
    </xf>
    <xf numFmtId="184" fontId="17" fillId="0" borderId="0" xfId="0" applyNumberFormat="1" applyFont="1" applyAlignment="1">
      <alignment horizontal="center" vertical="center"/>
    </xf>
    <xf numFmtId="184" fontId="18" fillId="0" borderId="0" xfId="0" applyNumberFormat="1" applyFont="1" applyAlignment="1">
      <alignment horizontal="center" vertical="center"/>
    </xf>
    <xf numFmtId="184" fontId="20" fillId="0" borderId="0" xfId="0" applyNumberFormat="1" applyFont="1" applyAlignment="1">
      <alignment horizontal="center" vertical="center"/>
    </xf>
    <xf numFmtId="184" fontId="22" fillId="5" borderId="4" xfId="0" applyNumberFormat="1" applyFont="1" applyFill="1" applyBorder="1" applyAlignment="1">
      <alignment horizontal="center" vertical="center"/>
    </xf>
    <xf numFmtId="184" fontId="22" fillId="5" borderId="4" xfId="0" applyNumberFormat="1" applyFont="1" applyFill="1" applyBorder="1" applyAlignment="1">
      <alignment horizontal="left" vertical="center"/>
    </xf>
    <xf numFmtId="204" fontId="28" fillId="0" borderId="0" xfId="0" applyNumberFormat="1" applyFont="1" applyAlignment="1">
      <alignment horizontal="left" vertical="center"/>
    </xf>
    <xf numFmtId="0" fontId="20" fillId="0" borderId="0" xfId="0" applyFont="1" applyAlignment="1">
      <alignment horizontal="left" vertical="center"/>
    </xf>
    <xf numFmtId="0" fontId="19" fillId="2" borderId="6" xfId="0" applyFont="1" applyFill="1" applyBorder="1" applyAlignment="1"/>
    <xf numFmtId="0" fontId="19" fillId="2" borderId="3" xfId="0" applyFont="1" applyFill="1" applyBorder="1" applyAlignment="1"/>
    <xf numFmtId="0" fontId="17" fillId="2" borderId="4" xfId="0" applyFont="1" applyFill="1" applyBorder="1" applyAlignment="1"/>
    <xf numFmtId="0" fontId="17" fillId="2" borderId="9" xfId="0" applyFont="1" applyFill="1" applyBorder="1" applyAlignment="1"/>
    <xf numFmtId="0" fontId="17" fillId="0" borderId="7" xfId="0" applyFont="1" applyBorder="1" applyAlignment="1"/>
    <xf numFmtId="0" fontId="22" fillId="3" borderId="0" xfId="0" applyFont="1" applyFill="1" applyAlignment="1"/>
    <xf numFmtId="0" fontId="22" fillId="3" borderId="11" xfId="0" applyFont="1" applyFill="1" applyBorder="1" applyAlignment="1"/>
    <xf numFmtId="0" fontId="17" fillId="0" borderId="3" xfId="0" applyFont="1" applyBorder="1" applyAlignment="1"/>
    <xf numFmtId="0" fontId="17" fillId="0" borderId="0" xfId="0" applyFont="1" applyAlignment="1"/>
    <xf numFmtId="0" fontId="17" fillId="2" borderId="5" xfId="0" applyFont="1" applyFill="1" applyBorder="1" applyAlignment="1"/>
    <xf numFmtId="0" fontId="17" fillId="0" borderId="4" xfId="0" applyFont="1" applyBorder="1" applyAlignment="1">
      <alignment horizontal="left" vertical="center"/>
    </xf>
    <xf numFmtId="0" fontId="30" fillId="0" borderId="0" xfId="1485" applyFont="1">
      <alignment vertical="center"/>
    </xf>
    <xf numFmtId="0" fontId="22" fillId="3" borderId="4" xfId="0" applyFont="1" applyFill="1" applyBorder="1" applyAlignment="1"/>
    <xf numFmtId="0" fontId="22" fillId="3" borderId="9" xfId="0" applyFont="1" applyFill="1" applyBorder="1" applyAlignment="1"/>
    <xf numFmtId="0" fontId="17" fillId="2" borderId="5" xfId="0" applyFont="1" applyFill="1" applyBorder="1" applyAlignment="1">
      <alignment horizontal="left" vertical="center"/>
    </xf>
    <xf numFmtId="0" fontId="17" fillId="2" borderId="10" xfId="0" applyFont="1" applyFill="1" applyBorder="1" applyAlignment="1">
      <alignment horizontal="left" vertical="center"/>
    </xf>
    <xf numFmtId="204" fontId="17" fillId="0" borderId="0" xfId="0" applyNumberFormat="1" applyFont="1" applyAlignment="1"/>
    <xf numFmtId="184" fontId="17" fillId="2" borderId="9" xfId="0" applyNumberFormat="1" applyFont="1" applyFill="1" applyBorder="1" applyAlignment="1">
      <alignment horizontal="left" vertical="center"/>
    </xf>
    <xf numFmtId="184" fontId="17" fillId="2" borderId="4" xfId="606" applyNumberFormat="1" applyFont="1" applyFill="1" applyBorder="1" applyAlignment="1">
      <alignment horizontal="left" vertical="center"/>
    </xf>
    <xf numFmtId="184" fontId="17" fillId="0" borderId="0" xfId="0" applyNumberFormat="1" applyFont="1" applyAlignment="1">
      <alignment horizontal="right" vertical="center"/>
    </xf>
    <xf numFmtId="184" fontId="17" fillId="2" borderId="8" xfId="606" applyNumberFormat="1" applyFont="1" applyFill="1" applyBorder="1" applyAlignment="1">
      <alignment horizontal="center" vertical="center"/>
    </xf>
    <xf numFmtId="204" fontId="17" fillId="0" borderId="0" xfId="606" applyNumberFormat="1" applyFont="1" applyAlignment="1">
      <alignment horizontal="left" vertical="center"/>
    </xf>
    <xf numFmtId="204" fontId="19" fillId="2" borderId="2" xfId="606" applyNumberFormat="1" applyFont="1" applyFill="1" applyBorder="1" applyAlignment="1">
      <alignment horizontal="left" vertical="center"/>
    </xf>
    <xf numFmtId="184" fontId="17" fillId="0" borderId="0" xfId="0" applyNumberFormat="1" applyFont="1">
      <alignment vertical="center"/>
    </xf>
    <xf numFmtId="204" fontId="17" fillId="0" borderId="0" xfId="0" applyNumberFormat="1" applyFont="1">
      <alignment vertical="center"/>
    </xf>
    <xf numFmtId="204" fontId="17" fillId="5" borderId="4" xfId="0" applyNumberFormat="1" applyFont="1" applyFill="1" applyBorder="1" applyAlignment="1">
      <alignment horizontal="left" vertical="center"/>
    </xf>
    <xf numFmtId="204" fontId="25" fillId="2" borderId="4" xfId="0" applyNumberFormat="1" applyFont="1" applyFill="1" applyBorder="1" applyAlignment="1">
      <alignment horizontal="center" vertical="center"/>
    </xf>
    <xf numFmtId="184" fontId="21" fillId="2" borderId="9" xfId="606" applyNumberFormat="1" applyFont="1" applyFill="1" applyBorder="1" applyAlignment="1">
      <alignment horizontal="center" vertical="center"/>
    </xf>
    <xf numFmtId="204" fontId="22" fillId="0" borderId="0" xfId="1508" applyNumberFormat="1" applyFont="1" applyAlignment="1">
      <alignment horizontal="center" vertical="center"/>
    </xf>
    <xf numFmtId="184" fontId="22" fillId="0" borderId="0" xfId="0" applyNumberFormat="1" applyFont="1" applyAlignment="1">
      <alignment horizontal="left" vertical="center"/>
    </xf>
    <xf numFmtId="184" fontId="24" fillId="2" borderId="1" xfId="0" applyNumberFormat="1" applyFont="1" applyFill="1" applyBorder="1" applyAlignment="1">
      <alignment horizontal="left" vertical="center"/>
    </xf>
    <xf numFmtId="204" fontId="22" fillId="2" borderId="2" xfId="0" applyNumberFormat="1" applyFont="1" applyFill="1" applyBorder="1" applyAlignment="1">
      <alignment horizontal="left" vertical="center"/>
    </xf>
    <xf numFmtId="184" fontId="22" fillId="2" borderId="3" xfId="0" applyNumberFormat="1" applyFont="1" applyFill="1" applyBorder="1" applyAlignment="1">
      <alignment horizontal="left" vertical="center"/>
    </xf>
    <xf numFmtId="184" fontId="22" fillId="2" borderId="4" xfId="0" applyNumberFormat="1" applyFont="1" applyFill="1" applyBorder="1" applyAlignment="1">
      <alignment horizontal="center" vertical="center"/>
    </xf>
    <xf numFmtId="204" fontId="22" fillId="2" borderId="4" xfId="0" applyNumberFormat="1" applyFont="1" applyFill="1" applyBorder="1" applyAlignment="1">
      <alignment horizontal="center" vertical="center"/>
    </xf>
    <xf numFmtId="204" fontId="22" fillId="2" borderId="8" xfId="0" applyNumberFormat="1" applyFont="1" applyFill="1" applyBorder="1" applyAlignment="1">
      <alignment horizontal="center" vertical="center"/>
    </xf>
    <xf numFmtId="204" fontId="25" fillId="2" borderId="9" xfId="0" applyNumberFormat="1" applyFont="1" applyFill="1" applyBorder="1" applyAlignment="1">
      <alignment horizontal="center" vertical="center"/>
    </xf>
    <xf numFmtId="184" fontId="22" fillId="2" borderId="8" xfId="0" applyNumberFormat="1" applyFont="1" applyFill="1" applyBorder="1" applyAlignment="1">
      <alignment horizontal="center" vertical="center"/>
    </xf>
    <xf numFmtId="184" fontId="25" fillId="2" borderId="9" xfId="0" applyNumberFormat="1" applyFont="1" applyFill="1" applyBorder="1" applyAlignment="1">
      <alignment horizontal="center" vertical="center"/>
    </xf>
    <xf numFmtId="204" fontId="22" fillId="0" borderId="0" xfId="0" applyNumberFormat="1" applyFont="1" applyAlignment="1">
      <alignment horizontal="left" vertical="center"/>
    </xf>
    <xf numFmtId="204" fontId="17" fillId="5" borderId="2" xfId="0" applyNumberFormat="1" applyFont="1" applyFill="1" applyBorder="1" applyAlignment="1">
      <alignment horizontal="center" vertical="center"/>
    </xf>
    <xf numFmtId="204" fontId="17" fillId="5" borderId="4" xfId="0" applyNumberFormat="1" applyFont="1" applyFill="1" applyBorder="1" applyAlignment="1">
      <alignment horizontal="center" vertical="center"/>
    </xf>
    <xf numFmtId="204" fontId="17" fillId="5" borderId="9" xfId="0" applyNumberFormat="1" applyFont="1" applyFill="1" applyBorder="1" applyAlignment="1">
      <alignment horizontal="left" vertical="center"/>
    </xf>
    <xf numFmtId="184" fontId="22" fillId="2" borderId="2" xfId="0" applyNumberFormat="1" applyFont="1" applyFill="1" applyBorder="1" applyAlignment="1">
      <alignment horizontal="center" vertical="center"/>
    </xf>
    <xf numFmtId="184" fontId="17" fillId="5" borderId="2" xfId="1520" applyNumberFormat="1" applyFont="1" applyFill="1" applyBorder="1" applyAlignment="1">
      <alignment horizontal="left" vertical="center"/>
    </xf>
    <xf numFmtId="184" fontId="17" fillId="5" borderId="8" xfId="1520" applyNumberFormat="1" applyFont="1" applyFill="1" applyBorder="1" applyAlignment="1">
      <alignment horizontal="left" vertical="center"/>
    </xf>
    <xf numFmtId="184" fontId="17" fillId="5" borderId="4" xfId="1520" applyNumberFormat="1" applyFont="1" applyFill="1" applyBorder="1" applyAlignment="1">
      <alignment horizontal="left" vertical="center"/>
    </xf>
    <xf numFmtId="184" fontId="17" fillId="5" borderId="9" xfId="1520" applyNumberFormat="1" applyFont="1" applyFill="1" applyBorder="1" applyAlignment="1">
      <alignment horizontal="left" vertical="center"/>
    </xf>
    <xf numFmtId="202" fontId="21" fillId="2" borderId="9" xfId="1520" applyNumberFormat="1" applyFont="1" applyFill="1" applyBorder="1" applyAlignment="1">
      <alignment horizontal="center" vertical="center"/>
    </xf>
    <xf numFmtId="0" fontId="17" fillId="0" borderId="0" xfId="1590" applyFont="1" applyAlignment="1">
      <alignment horizontal="left" vertical="center"/>
    </xf>
    <xf numFmtId="0" fontId="22" fillId="0" borderId="0" xfId="0" applyFont="1" applyAlignment="1">
      <alignment horizontal="left" vertical="center"/>
    </xf>
    <xf numFmtId="184" fontId="24" fillId="2" borderId="1" xfId="606" applyNumberFormat="1" applyFont="1" applyFill="1" applyBorder="1" applyAlignment="1">
      <alignment horizontal="left" vertical="center"/>
    </xf>
    <xf numFmtId="0" fontId="22" fillId="2" borderId="2" xfId="606" applyFont="1" applyFill="1" applyBorder="1" applyAlignment="1">
      <alignment horizontal="center" vertical="center"/>
    </xf>
    <xf numFmtId="184" fontId="22" fillId="2" borderId="3" xfId="606" applyNumberFormat="1" applyFont="1" applyFill="1" applyBorder="1" applyAlignment="1">
      <alignment horizontal="left" vertical="center"/>
    </xf>
    <xf numFmtId="0" fontId="22" fillId="2" borderId="4" xfId="606" applyFont="1" applyFill="1" applyBorder="1" applyAlignment="1">
      <alignment horizontal="center" vertical="center"/>
    </xf>
    <xf numFmtId="184" fontId="22" fillId="2" borderId="4" xfId="606" applyNumberFormat="1" applyFont="1" applyFill="1" applyBorder="1" applyAlignment="1">
      <alignment horizontal="center" vertical="center"/>
    </xf>
    <xf numFmtId="204" fontId="22" fillId="2" borderId="2" xfId="606" applyNumberFormat="1" applyFont="1" applyFill="1" applyBorder="1" applyAlignment="1">
      <alignment horizontal="center" vertical="center"/>
    </xf>
    <xf numFmtId="204" fontId="25" fillId="2" borderId="4" xfId="606" applyNumberFormat="1" applyFont="1" applyFill="1" applyBorder="1" applyAlignment="1">
      <alignment horizontal="center" vertical="center"/>
    </xf>
    <xf numFmtId="204" fontId="22" fillId="2" borderId="8" xfId="606" applyNumberFormat="1" applyFont="1" applyFill="1" applyBorder="1" applyAlignment="1">
      <alignment horizontal="center" vertical="center"/>
    </xf>
    <xf numFmtId="204" fontId="25" fillId="2" borderId="9" xfId="606" applyNumberFormat="1" applyFont="1" applyFill="1" applyBorder="1" applyAlignment="1">
      <alignment horizontal="center" vertical="center"/>
    </xf>
    <xf numFmtId="184" fontId="22" fillId="0" borderId="0" xfId="0" applyNumberFormat="1" applyFont="1">
      <alignment vertical="center"/>
    </xf>
    <xf numFmtId="204" fontId="22" fillId="0" borderId="0" xfId="0" applyNumberFormat="1" applyFont="1">
      <alignment vertical="center"/>
    </xf>
    <xf numFmtId="184" fontId="22" fillId="0" borderId="0" xfId="606" applyNumberFormat="1" applyFont="1" applyAlignment="1">
      <alignment horizontal="left" vertical="center"/>
    </xf>
    <xf numFmtId="184" fontId="25" fillId="2" borderId="4" xfId="0" applyNumberFormat="1" applyFont="1" applyFill="1" applyBorder="1" applyAlignment="1">
      <alignment horizontal="center" vertical="center"/>
    </xf>
    <xf numFmtId="184" fontId="22" fillId="5" borderId="2" xfId="0" applyNumberFormat="1" applyFont="1" applyFill="1" applyBorder="1" applyAlignment="1">
      <alignment horizontal="left" vertical="center"/>
    </xf>
    <xf numFmtId="204" fontId="24" fillId="2" borderId="5" xfId="606" applyNumberFormat="1" applyFont="1" applyFill="1" applyBorder="1" applyAlignment="1">
      <alignment horizontal="left" vertical="center"/>
    </xf>
    <xf numFmtId="204" fontId="24" fillId="2" borderId="8" xfId="606" applyNumberFormat="1" applyFont="1" applyFill="1" applyBorder="1" applyAlignment="1">
      <alignment horizontal="left" vertical="center"/>
    </xf>
    <xf numFmtId="204" fontId="22" fillId="0" borderId="0" xfId="0" applyNumberFormat="1" applyFont="1" applyAlignment="1"/>
    <xf numFmtId="184" fontId="24" fillId="2" borderId="1" xfId="944" applyNumberFormat="1" applyFont="1" applyFill="1" applyBorder="1" applyAlignment="1">
      <alignment horizontal="left" vertical="center"/>
    </xf>
    <xf numFmtId="184" fontId="22" fillId="2" borderId="2" xfId="944" applyNumberFormat="1" applyFont="1" applyFill="1" applyBorder="1" applyAlignment="1">
      <alignment horizontal="center" vertical="center"/>
    </xf>
    <xf numFmtId="184" fontId="174" fillId="2" borderId="1" xfId="0" applyNumberFormat="1" applyFont="1" applyFill="1" applyBorder="1" applyAlignment="1">
      <alignment horizontal="left" vertical="center"/>
    </xf>
    <xf numFmtId="0" fontId="19" fillId="2" borderId="5" xfId="0" applyFont="1" applyFill="1" applyBorder="1" applyAlignment="1"/>
    <xf numFmtId="0" fontId="17" fillId="0" borderId="4" xfId="0" applyFont="1" applyBorder="1" applyAlignment="1"/>
    <xf numFmtId="0" fontId="17" fillId="0" borderId="1" xfId="0" applyFont="1" applyBorder="1" applyAlignment="1"/>
    <xf numFmtId="0" fontId="17" fillId="0" borderId="2" xfId="0" applyFont="1" applyBorder="1" applyAlignment="1">
      <alignment horizontal="left" vertical="center"/>
    </xf>
    <xf numFmtId="0" fontId="22" fillId="3" borderId="2" xfId="0" applyFont="1" applyFill="1" applyBorder="1" applyAlignment="1"/>
    <xf numFmtId="0" fontId="22" fillId="3" borderId="8" xfId="0" applyFont="1" applyFill="1" applyBorder="1" applyAlignment="1"/>
    <xf numFmtId="204" fontId="22" fillId="2" borderId="2" xfId="0" applyNumberFormat="1" applyFont="1" applyFill="1" applyBorder="1" applyAlignment="1">
      <alignment horizontal="center" vertical="center"/>
    </xf>
    <xf numFmtId="0" fontId="22" fillId="2" borderId="3" xfId="606" applyFont="1" applyFill="1" applyBorder="1" applyAlignment="1">
      <alignment horizontal="left" vertical="center"/>
    </xf>
    <xf numFmtId="0" fontId="25" fillId="2" borderId="4" xfId="606" applyFont="1" applyFill="1" applyBorder="1" applyAlignment="1">
      <alignment horizontal="center" vertical="center"/>
    </xf>
    <xf numFmtId="202" fontId="25" fillId="2" borderId="4" xfId="606" applyNumberFormat="1" applyFont="1" applyFill="1" applyBorder="1" applyAlignment="1">
      <alignment horizontal="left" vertical="center"/>
    </xf>
    <xf numFmtId="202" fontId="25" fillId="2" borderId="4" xfId="606" applyNumberFormat="1" applyFont="1" applyFill="1" applyBorder="1" applyAlignment="1">
      <alignment horizontal="center" vertical="center"/>
    </xf>
    <xf numFmtId="0" fontId="138" fillId="0" borderId="0" xfId="0" applyFont="1" applyAlignment="1">
      <alignment horizontal="center" vertical="center"/>
    </xf>
    <xf numFmtId="0" fontId="138" fillId="0" borderId="0" xfId="0" applyFont="1" applyAlignment="1">
      <alignment horizontal="left" vertical="center"/>
    </xf>
    <xf numFmtId="184" fontId="22" fillId="0" borderId="0" xfId="0" applyNumberFormat="1" applyFont="1" applyAlignment="1">
      <alignment horizontal="right" vertical="center"/>
    </xf>
    <xf numFmtId="204" fontId="32" fillId="0" borderId="0" xfId="0" applyNumberFormat="1" applyFont="1" applyAlignment="1">
      <alignment horizontal="left" vertical="center"/>
    </xf>
    <xf numFmtId="184" fontId="137" fillId="2" borderId="4" xfId="0" applyNumberFormat="1" applyFont="1" applyFill="1" applyBorder="1" applyAlignment="1">
      <alignment horizontal="center" vertical="center"/>
    </xf>
    <xf numFmtId="204" fontId="22" fillId="5" borderId="2" xfId="0" applyNumberFormat="1" applyFont="1" applyFill="1" applyBorder="1" applyAlignment="1">
      <alignment horizontal="left" vertical="center"/>
    </xf>
    <xf numFmtId="204" fontId="22" fillId="5" borderId="8" xfId="0" applyNumberFormat="1" applyFont="1" applyFill="1" applyBorder="1" applyAlignment="1">
      <alignment horizontal="left" vertical="center"/>
    </xf>
    <xf numFmtId="184" fontId="22" fillId="5" borderId="9" xfId="0" applyNumberFormat="1" applyFont="1" applyFill="1" applyBorder="1" applyAlignment="1">
      <alignment horizontal="left" vertical="center"/>
    </xf>
    <xf numFmtId="204" fontId="28" fillId="0" borderId="0" xfId="0" applyNumberFormat="1" applyFont="1" applyAlignment="1">
      <alignment horizontal="center" vertical="center"/>
    </xf>
    <xf numFmtId="184" fontId="22" fillId="0" borderId="2" xfId="0" applyNumberFormat="1" applyFont="1" applyBorder="1" applyAlignment="1">
      <alignment horizontal="left" vertical="center"/>
    </xf>
    <xf numFmtId="184" fontId="22" fillId="0" borderId="0" xfId="0" applyNumberFormat="1" applyFont="1" applyBorder="1" applyAlignment="1">
      <alignment horizontal="center" vertical="center"/>
    </xf>
    <xf numFmtId="184" fontId="17" fillId="0" borderId="0" xfId="0" applyNumberFormat="1" applyFont="1" applyBorder="1" applyAlignment="1">
      <alignment horizontal="left" vertical="center"/>
    </xf>
    <xf numFmtId="184" fontId="22" fillId="2" borderId="3" xfId="2169" applyNumberFormat="1" applyFont="1" applyFill="1" applyBorder="1" applyAlignment="1">
      <alignment horizontal="left" vertical="center"/>
    </xf>
    <xf numFmtId="184" fontId="22" fillId="0" borderId="4" xfId="606" applyNumberFormat="1" applyFont="1" applyBorder="1" applyAlignment="1">
      <alignment horizontal="left" vertical="center"/>
    </xf>
    <xf numFmtId="184" fontId="22" fillId="0" borderId="0" xfId="0" applyNumberFormat="1" applyFont="1" applyBorder="1" applyAlignment="1">
      <alignment horizontal="left" vertical="center"/>
    </xf>
    <xf numFmtId="184" fontId="21" fillId="2" borderId="4" xfId="606" applyNumberFormat="1" applyFont="1" applyFill="1" applyBorder="1" applyAlignment="1">
      <alignment horizontal="center" vertical="center"/>
    </xf>
    <xf numFmtId="184" fontId="17" fillId="2" borderId="2" xfId="606" applyNumberFormat="1" applyFont="1" applyFill="1" applyBorder="1" applyAlignment="1">
      <alignment horizontal="center" vertical="center"/>
    </xf>
    <xf numFmtId="49" fontId="35" fillId="0" borderId="0" xfId="2200" applyNumberFormat="1" applyFont="1" applyAlignment="1">
      <alignment horizontal="left" vertical="center"/>
    </xf>
    <xf numFmtId="0" fontId="36" fillId="0" borderId="0" xfId="2200" applyFont="1" applyAlignment="1">
      <alignment horizontal="left" vertical="center"/>
    </xf>
    <xf numFmtId="49" fontId="30" fillId="0" borderId="0" xfId="2200" quotePrefix="1" applyNumberFormat="1" applyFont="1" applyAlignment="1">
      <alignment horizontal="left" vertical="center"/>
    </xf>
    <xf numFmtId="184" fontId="25" fillId="2" borderId="9" xfId="606" applyNumberFormat="1" applyFont="1" applyFill="1" applyBorder="1" applyAlignment="1">
      <alignment horizontal="center" vertical="center"/>
    </xf>
    <xf numFmtId="184" fontId="22" fillId="2" borderId="2" xfId="0" applyNumberFormat="1" applyFont="1" applyFill="1" applyBorder="1" applyAlignment="1">
      <alignment horizontal="center"/>
    </xf>
    <xf numFmtId="0" fontId="22" fillId="2" borderId="2" xfId="606" applyFont="1" applyFill="1" applyBorder="1" applyAlignment="1">
      <alignment horizontal="left" vertical="center"/>
    </xf>
    <xf numFmtId="202" fontId="22" fillId="2" borderId="2" xfId="606" applyNumberFormat="1" applyFont="1" applyFill="1" applyBorder="1" applyAlignment="1">
      <alignment horizontal="left" vertical="center"/>
    </xf>
    <xf numFmtId="202" fontId="22" fillId="2" borderId="2" xfId="606" applyNumberFormat="1" applyFont="1" applyFill="1" applyBorder="1" applyAlignment="1">
      <alignment horizontal="center" vertical="center"/>
    </xf>
    <xf numFmtId="202" fontId="25" fillId="2" borderId="9" xfId="606" applyNumberFormat="1" applyFont="1" applyFill="1" applyBorder="1" applyAlignment="1">
      <alignment horizontal="center" vertical="center"/>
    </xf>
    <xf numFmtId="184" fontId="27" fillId="0" borderId="5" xfId="0" applyNumberFormat="1" applyFont="1" applyBorder="1" applyAlignment="1">
      <alignment horizontal="left" vertical="center"/>
    </xf>
    <xf numFmtId="184" fontId="27" fillId="0" borderId="0" xfId="0" applyNumberFormat="1" applyFont="1" applyAlignment="1">
      <alignment horizontal="left" vertical="center"/>
    </xf>
    <xf numFmtId="0" fontId="22" fillId="2" borderId="1" xfId="606" applyFont="1" applyFill="1" applyBorder="1" applyAlignment="1">
      <alignment horizontal="left" vertical="center"/>
    </xf>
    <xf numFmtId="184" fontId="25" fillId="2" borderId="4" xfId="606" applyNumberFormat="1" applyFont="1" applyFill="1" applyBorder="1" applyAlignment="1">
      <alignment horizontal="center" vertical="center"/>
    </xf>
    <xf numFmtId="184" fontId="22" fillId="2" borderId="2" xfId="606" applyNumberFormat="1" applyFont="1" applyFill="1" applyBorder="1" applyAlignment="1">
      <alignment horizontal="center" vertical="center"/>
    </xf>
    <xf numFmtId="184" fontId="22" fillId="0" borderId="3" xfId="606" applyNumberFormat="1" applyFont="1" applyBorder="1" applyAlignment="1">
      <alignment horizontal="left" vertical="center"/>
    </xf>
    <xf numFmtId="204" fontId="24" fillId="2" borderId="1" xfId="606" applyNumberFormat="1" applyFont="1" applyFill="1" applyBorder="1" applyAlignment="1">
      <alignment horizontal="left" vertical="center"/>
    </xf>
    <xf numFmtId="184" fontId="22" fillId="2" borderId="4" xfId="0" applyNumberFormat="1" applyFont="1" applyFill="1" applyBorder="1" applyAlignment="1">
      <alignment horizontal="left" vertical="center"/>
    </xf>
    <xf numFmtId="184" fontId="22" fillId="0" borderId="4" xfId="0" applyNumberFormat="1" applyFont="1" applyBorder="1" applyAlignment="1">
      <alignment horizontal="left" vertical="center"/>
    </xf>
    <xf numFmtId="184" fontId="24" fillId="2" borderId="2" xfId="606" applyNumberFormat="1" applyFont="1" applyFill="1" applyBorder="1" applyAlignment="1">
      <alignment horizontal="left" vertical="center"/>
    </xf>
    <xf numFmtId="184" fontId="22" fillId="2" borderId="9" xfId="0" applyNumberFormat="1" applyFont="1" applyFill="1" applyBorder="1" applyAlignment="1">
      <alignment horizontal="left" vertical="center"/>
    </xf>
    <xf numFmtId="184" fontId="22" fillId="2" borderId="4" xfId="606" applyNumberFormat="1" applyFont="1" applyFill="1" applyBorder="1" applyAlignment="1">
      <alignment horizontal="left" vertical="center"/>
    </xf>
    <xf numFmtId="204" fontId="20" fillId="0" borderId="0" xfId="0" applyNumberFormat="1" applyFont="1" applyAlignment="1">
      <alignment horizontal="left" vertical="center"/>
    </xf>
    <xf numFmtId="204" fontId="17" fillId="0" borderId="0" xfId="0" applyNumberFormat="1" applyFont="1" applyAlignment="1">
      <alignment horizontal="right" vertical="center"/>
    </xf>
    <xf numFmtId="184" fontId="29" fillId="0" borderId="0" xfId="0" applyNumberFormat="1" applyFont="1" applyAlignment="1">
      <alignment horizontal="left" vertical="center"/>
    </xf>
    <xf numFmtId="184" fontId="27" fillId="2" borderId="3" xfId="0" applyNumberFormat="1" applyFont="1" applyFill="1" applyBorder="1" applyAlignment="1">
      <alignment horizontal="left" vertical="center"/>
    </xf>
    <xf numFmtId="204" fontId="22" fillId="2" borderId="8" xfId="0" applyNumberFormat="1" applyFont="1" applyFill="1" applyBorder="1" applyAlignment="1">
      <alignment horizontal="left" vertical="center"/>
    </xf>
    <xf numFmtId="184" fontId="22" fillId="5" borderId="2" xfId="0" applyNumberFormat="1" applyFont="1" applyFill="1" applyBorder="1" applyAlignment="1">
      <alignment horizontal="center" vertical="center"/>
    </xf>
    <xf numFmtId="184" fontId="24" fillId="2" borderId="12" xfId="606" applyNumberFormat="1" applyFont="1" applyFill="1" applyBorder="1" applyAlignment="1">
      <alignment horizontal="left" vertical="center"/>
    </xf>
    <xf numFmtId="204" fontId="29" fillId="0" borderId="0" xfId="0" applyNumberFormat="1" applyFont="1" applyAlignment="1">
      <alignment horizontal="left" vertical="center"/>
    </xf>
    <xf numFmtId="204" fontId="24" fillId="0" borderId="0" xfId="0" applyNumberFormat="1" applyFont="1">
      <alignment vertical="center"/>
    </xf>
    <xf numFmtId="204" fontId="22" fillId="0" borderId="0" xfId="0" applyNumberFormat="1" applyFont="1" applyAlignment="1">
      <alignment horizontal="left" vertical="center" wrapText="1"/>
    </xf>
    <xf numFmtId="184" fontId="18" fillId="0" borderId="0" xfId="2202" applyNumberFormat="1" applyFont="1" applyFill="1" applyBorder="1">
      <alignment vertical="center"/>
    </xf>
    <xf numFmtId="184" fontId="18" fillId="0" borderId="0" xfId="2202" applyNumberFormat="1" applyFont="1" applyFill="1" applyBorder="1" applyAlignment="1">
      <alignment horizontal="center" vertical="center"/>
    </xf>
    <xf numFmtId="184" fontId="182" fillId="0" borderId="0" xfId="2203" applyNumberFormat="1" applyFont="1" applyFill="1" applyBorder="1" applyAlignment="1">
      <alignment horizontal="center" vertical="center"/>
    </xf>
    <xf numFmtId="184" fontId="23" fillId="0" borderId="0" xfId="2203" applyNumberFormat="1" applyFont="1" applyFill="1" applyBorder="1" applyAlignment="1">
      <alignment horizontal="right" vertical="center"/>
    </xf>
    <xf numFmtId="0" fontId="17" fillId="0" borderId="0" xfId="2202" applyFont="1" applyFill="1" applyBorder="1">
      <alignment vertical="center"/>
    </xf>
    <xf numFmtId="0" fontId="17" fillId="0" borderId="0" xfId="2202" applyFont="1">
      <alignment vertical="center"/>
    </xf>
    <xf numFmtId="184" fontId="20" fillId="0" borderId="0" xfId="2202" applyNumberFormat="1" applyFont="1" applyFill="1" applyBorder="1" applyAlignment="1">
      <alignment horizontal="center" vertical="center"/>
    </xf>
    <xf numFmtId="184" fontId="20" fillId="0" borderId="0" xfId="2202" applyNumberFormat="1" applyFont="1" applyFill="1" applyBorder="1">
      <alignment vertical="center"/>
    </xf>
    <xf numFmtId="184" fontId="17" fillId="0" borderId="0" xfId="2202" applyNumberFormat="1" applyFont="1" applyFill="1" applyBorder="1" applyAlignment="1">
      <alignment horizontal="center" vertical="center"/>
    </xf>
    <xf numFmtId="184" fontId="17" fillId="0" borderId="0" xfId="2202" applyNumberFormat="1" applyFont="1" applyFill="1" applyBorder="1" applyAlignment="1">
      <alignment horizontal="right" vertical="center"/>
    </xf>
    <xf numFmtId="0" fontId="17" fillId="0" borderId="0" xfId="2202" applyFont="1" applyFill="1" applyBorder="1" applyAlignment="1">
      <alignment horizontal="center" vertical="center"/>
    </xf>
    <xf numFmtId="0" fontId="17" fillId="0" borderId="0" xfId="2204" applyFont="1" applyAlignment="1">
      <alignment horizontal="right" vertical="center"/>
    </xf>
    <xf numFmtId="184" fontId="24" fillId="0" borderId="0" xfId="2202" applyNumberFormat="1" applyFont="1" applyFill="1" applyBorder="1">
      <alignment vertical="center"/>
    </xf>
    <xf numFmtId="0" fontId="34" fillId="0" borderId="0" xfId="2205" applyFont="1" applyAlignment="1">
      <alignment vertical="center"/>
    </xf>
    <xf numFmtId="0" fontId="17" fillId="0" borderId="0" xfId="2204" applyFont="1" applyAlignment="1">
      <alignment horizontal="left" vertical="center"/>
    </xf>
    <xf numFmtId="0" fontId="17" fillId="0" borderId="0" xfId="2204" applyFont="1" applyAlignment="1">
      <alignment horizontal="center" vertical="center"/>
    </xf>
    <xf numFmtId="184" fontId="17" fillId="0" borderId="0" xfId="2202" applyNumberFormat="1" applyFont="1" applyAlignment="1">
      <alignment horizontal="center" vertical="center"/>
    </xf>
    <xf numFmtId="184" fontId="22" fillId="0" borderId="0" xfId="2202" applyNumberFormat="1" applyFont="1" applyFill="1" applyBorder="1">
      <alignment vertical="center"/>
    </xf>
    <xf numFmtId="202" fontId="24" fillId="0" borderId="0" xfId="2202" applyNumberFormat="1" applyFont="1" applyFill="1" applyBorder="1" applyAlignment="1">
      <alignment horizontal="left" vertical="center"/>
    </xf>
    <xf numFmtId="0" fontId="17" fillId="0" borderId="0" xfId="2204" applyFont="1" applyAlignment="1">
      <alignment horizontal="right"/>
    </xf>
    <xf numFmtId="0" fontId="22" fillId="0" borderId="0" xfId="2202" applyFont="1">
      <alignment vertical="center"/>
    </xf>
    <xf numFmtId="202" fontId="22" fillId="0" borderId="0" xfId="2202" applyNumberFormat="1" applyFont="1" applyFill="1" applyBorder="1" applyAlignment="1">
      <alignment horizontal="left" vertical="center"/>
    </xf>
    <xf numFmtId="184" fontId="131" fillId="0" borderId="0" xfId="2202" applyNumberFormat="1" applyFont="1">
      <alignment vertical="center"/>
    </xf>
    <xf numFmtId="0" fontId="183" fillId="0" borderId="0" xfId="2206" applyFont="1">
      <alignment vertical="center"/>
    </xf>
    <xf numFmtId="0" fontId="19" fillId="129" borderId="1" xfId="2204" applyFont="1" applyFill="1" applyBorder="1" applyAlignment="1">
      <alignment horizontal="center" vertical="center"/>
    </xf>
    <xf numFmtId="0" fontId="17" fillId="0" borderId="15" xfId="2202" applyFont="1" applyBorder="1" applyAlignment="1">
      <alignment horizontal="left" vertical="center"/>
    </xf>
    <xf numFmtId="0" fontId="17" fillId="0" borderId="6" xfId="2202" applyFont="1" applyBorder="1" applyAlignment="1">
      <alignment horizontal="center" vertical="center"/>
    </xf>
    <xf numFmtId="206" fontId="22" fillId="0" borderId="10" xfId="2202" applyNumberFormat="1" applyFont="1" applyBorder="1" applyAlignment="1">
      <alignment horizontal="right" vertical="center"/>
    </xf>
    <xf numFmtId="200" fontId="22" fillId="0" borderId="10" xfId="2202" applyNumberFormat="1" applyFont="1" applyBorder="1" applyAlignment="1">
      <alignment horizontal="left" vertical="center"/>
    </xf>
    <xf numFmtId="0" fontId="22" fillId="0" borderId="15" xfId="2202" applyFont="1" applyBorder="1" applyAlignment="1">
      <alignment horizontal="center" vertical="center"/>
    </xf>
    <xf numFmtId="0" fontId="38" fillId="0" borderId="15" xfId="2207" applyFont="1" applyBorder="1" applyAlignment="1">
      <alignment horizontal="center" vertical="center"/>
    </xf>
    <xf numFmtId="0" fontId="22" fillId="0" borderId="0" xfId="2202" applyFont="1" applyFill="1" applyBorder="1">
      <alignment vertical="center"/>
    </xf>
    <xf numFmtId="184" fontId="22" fillId="0" borderId="0" xfId="2202" applyNumberFormat="1" applyFont="1" applyFill="1" applyBorder="1" applyAlignment="1">
      <alignment horizontal="left" vertical="center"/>
    </xf>
    <xf numFmtId="0" fontId="22" fillId="0" borderId="0" xfId="2202" applyFont="1" applyFill="1" applyBorder="1" applyAlignment="1">
      <alignment horizontal="left" vertical="center"/>
    </xf>
    <xf numFmtId="0" fontId="17" fillId="0" borderId="6" xfId="2202" applyFont="1" applyBorder="1" applyAlignment="1">
      <alignment vertical="center"/>
    </xf>
    <xf numFmtId="0" fontId="17" fillId="0" borderId="5" xfId="2202" applyFont="1" applyBorder="1" applyAlignment="1">
      <alignment vertical="center"/>
    </xf>
    <xf numFmtId="205" fontId="17" fillId="0" borderId="5" xfId="2202" applyNumberFormat="1" applyFont="1" applyBorder="1" applyAlignment="1">
      <alignment horizontal="center" vertical="center"/>
    </xf>
    <xf numFmtId="202" fontId="22" fillId="0" borderId="0" xfId="2202" applyNumberFormat="1" applyFont="1" applyFill="1" applyBorder="1" applyAlignment="1">
      <alignment horizontal="center" vertical="center"/>
    </xf>
    <xf numFmtId="202" fontId="22" fillId="0" borderId="0" xfId="2202" applyNumberFormat="1" applyFont="1" applyFill="1" applyBorder="1">
      <alignment vertical="center"/>
    </xf>
    <xf numFmtId="177" fontId="22" fillId="0" borderId="6" xfId="2202" applyNumberFormat="1" applyFont="1" applyBorder="1" applyAlignment="1">
      <alignment horizontal="center" vertical="center"/>
    </xf>
    <xf numFmtId="208" fontId="22" fillId="0" borderId="10" xfId="2202" applyNumberFormat="1" applyFont="1" applyBorder="1" applyAlignment="1">
      <alignment horizontal="right" vertical="center"/>
    </xf>
    <xf numFmtId="202" fontId="184" fillId="0" borderId="0" xfId="2202" applyNumberFormat="1" applyFont="1" applyFill="1" applyBorder="1" applyAlignment="1">
      <alignment horizontal="center" vertical="center"/>
    </xf>
    <xf numFmtId="0" fontId="17" fillId="0" borderId="2" xfId="2202" applyFont="1" applyBorder="1" applyAlignment="1">
      <alignment vertical="center"/>
    </xf>
    <xf numFmtId="0" fontId="17" fillId="0" borderId="0" xfId="2202" applyFont="1" applyBorder="1" applyAlignment="1">
      <alignment vertical="center"/>
    </xf>
    <xf numFmtId="0" fontId="17" fillId="0" borderId="6" xfId="2202" applyFont="1" applyBorder="1" applyAlignment="1">
      <alignment horizontal="left" vertical="center"/>
    </xf>
    <xf numFmtId="0" fontId="17" fillId="0" borderId="10" xfId="2202" applyFont="1" applyBorder="1" applyAlignment="1">
      <alignment horizontal="left" vertical="center"/>
    </xf>
    <xf numFmtId="0" fontId="22" fillId="0" borderId="9" xfId="2202" applyFont="1" applyBorder="1" applyAlignment="1">
      <alignment horizontal="center" vertical="center"/>
    </xf>
    <xf numFmtId="0" fontId="17" fillId="0" borderId="1" xfId="2202" applyFont="1" applyBorder="1" applyAlignment="1">
      <alignment horizontal="left" vertical="center"/>
    </xf>
    <xf numFmtId="0" fontId="22" fillId="0" borderId="8" xfId="2202" applyFont="1" applyBorder="1" applyAlignment="1">
      <alignment vertical="center"/>
    </xf>
    <xf numFmtId="0" fontId="22" fillId="0" borderId="10" xfId="2202" applyFont="1" applyBorder="1" applyAlignment="1">
      <alignment vertical="center"/>
    </xf>
    <xf numFmtId="0" fontId="22" fillId="0" borderId="0" xfId="2202" applyFont="1" applyFill="1" applyBorder="1" applyAlignment="1">
      <alignment horizontal="center" vertical="center"/>
    </xf>
    <xf numFmtId="184" fontId="22" fillId="0" borderId="0" xfId="2202" applyNumberFormat="1" applyFont="1" applyFill="1" applyBorder="1" applyAlignment="1">
      <alignment horizontal="center" vertical="center"/>
    </xf>
    <xf numFmtId="202" fontId="22" fillId="0" borderId="0" xfId="2202" quotePrefix="1" applyNumberFormat="1" applyFont="1" applyFill="1" applyBorder="1" applyAlignment="1">
      <alignment horizontal="center" vertical="center"/>
    </xf>
    <xf numFmtId="202" fontId="185" fillId="0" borderId="0" xfId="2202" applyNumberFormat="1" applyFont="1" applyFill="1" applyBorder="1" applyAlignment="1">
      <alignment horizontal="center" vertical="center"/>
    </xf>
    <xf numFmtId="184" fontId="25" fillId="0" borderId="0" xfId="2202" applyNumberFormat="1" applyFont="1" applyFill="1" applyBorder="1" applyAlignment="1">
      <alignment horizontal="center" vertical="center"/>
    </xf>
    <xf numFmtId="0" fontId="17" fillId="0" borderId="0" xfId="2202" applyFont="1" applyFill="1" applyBorder="1" applyAlignment="1">
      <alignment horizontal="left" vertical="center"/>
    </xf>
    <xf numFmtId="184" fontId="22" fillId="0" borderId="0" xfId="2202" applyNumberFormat="1" applyFont="1" applyFill="1" applyBorder="1" applyAlignment="1">
      <alignment horizontal="center" vertical="center" wrapText="1"/>
    </xf>
    <xf numFmtId="184" fontId="179" fillId="0" borderId="0" xfId="2202" applyNumberFormat="1" applyFont="1" applyFill="1" applyBorder="1" applyAlignment="1">
      <alignment horizontal="left" vertical="center"/>
    </xf>
    <xf numFmtId="209" fontId="22" fillId="0" borderId="0" xfId="2202" applyNumberFormat="1" applyFont="1" applyFill="1" applyBorder="1" applyAlignment="1">
      <alignment horizontal="left" vertical="center"/>
    </xf>
    <xf numFmtId="184" fontId="29" fillId="0" borderId="0" xfId="2202" applyNumberFormat="1" applyFont="1" applyFill="1" applyBorder="1" applyAlignment="1">
      <alignment horizontal="center" vertical="center" wrapText="1"/>
    </xf>
    <xf numFmtId="0" fontId="17" fillId="0" borderId="0" xfId="2202" applyFont="1" applyAlignment="1">
      <alignment horizontal="center" vertical="center"/>
    </xf>
    <xf numFmtId="0" fontId="186" fillId="0" borderId="0" xfId="2202" applyFont="1" applyFill="1" applyBorder="1">
      <alignment vertical="center"/>
    </xf>
    <xf numFmtId="184" fontId="185" fillId="0" borderId="0" xfId="2202" applyNumberFormat="1" applyFont="1" applyFill="1" applyBorder="1" applyAlignment="1">
      <alignment horizontal="center" vertical="center"/>
    </xf>
    <xf numFmtId="209" fontId="22" fillId="0" borderId="0" xfId="2202" applyNumberFormat="1" applyFont="1" applyFill="1" applyBorder="1" applyAlignment="1">
      <alignment horizontal="center" vertical="center"/>
    </xf>
    <xf numFmtId="0" fontId="187" fillId="0" borderId="0" xfId="2202" applyFont="1">
      <alignment vertical="center"/>
    </xf>
    <xf numFmtId="202" fontId="29" fillId="0" borderId="0" xfId="2202" applyNumberFormat="1" applyFont="1" applyFill="1" applyBorder="1" applyAlignment="1">
      <alignment horizontal="left" vertical="center"/>
    </xf>
    <xf numFmtId="202" fontId="184" fillId="0" borderId="0" xfId="2202" applyNumberFormat="1" applyFont="1" applyFill="1" applyBorder="1" applyAlignment="1">
      <alignment horizontal="left" vertical="center"/>
    </xf>
    <xf numFmtId="56" fontId="22" fillId="0" borderId="0" xfId="2202" applyNumberFormat="1" applyFont="1">
      <alignment vertical="center"/>
    </xf>
    <xf numFmtId="184" fontId="19" fillId="0" borderId="0" xfId="2202" applyNumberFormat="1" applyFont="1" applyFill="1" applyBorder="1">
      <alignment vertical="center"/>
    </xf>
    <xf numFmtId="0" fontId="184" fillId="0" borderId="0" xfId="2202" applyFont="1" applyFill="1" applyBorder="1" applyAlignment="1">
      <alignment horizontal="left" vertical="center"/>
    </xf>
    <xf numFmtId="184" fontId="184" fillId="0" borderId="0" xfId="2202" applyNumberFormat="1" applyFont="1" applyFill="1" applyBorder="1" applyAlignment="1">
      <alignment horizontal="center" vertical="center" wrapText="1"/>
    </xf>
    <xf numFmtId="202" fontId="22" fillId="0" borderId="0" xfId="2208" applyNumberFormat="1" applyFont="1" applyFill="1" applyBorder="1" applyAlignment="1">
      <alignment horizontal="center" vertical="center"/>
    </xf>
    <xf numFmtId="0" fontId="17" fillId="0" borderId="1" xfId="2202" applyFont="1" applyBorder="1" applyAlignment="1">
      <alignment vertical="center"/>
    </xf>
    <xf numFmtId="0" fontId="38" fillId="0" borderId="14" xfId="2207" applyFont="1" applyBorder="1" applyAlignment="1">
      <alignment horizontal="center" vertical="center"/>
    </xf>
    <xf numFmtId="0" fontId="38" fillId="0" borderId="13" xfId="2207" applyFont="1" applyBorder="1" applyAlignment="1">
      <alignment horizontal="center" vertical="center"/>
    </xf>
    <xf numFmtId="0" fontId="28" fillId="0" borderId="5" xfId="2204" applyFont="1" applyBorder="1" applyAlignment="1">
      <alignment vertical="top" wrapText="1"/>
    </xf>
    <xf numFmtId="0" fontId="28" fillId="0" borderId="2" xfId="2204" applyFont="1" applyBorder="1" applyAlignment="1">
      <alignment vertical="top" wrapText="1"/>
    </xf>
    <xf numFmtId="0" fontId="28" fillId="0" borderId="4" xfId="2204" applyFont="1" applyBorder="1" applyAlignment="1">
      <alignment vertical="top" wrapText="1"/>
    </xf>
    <xf numFmtId="0" fontId="28" fillId="0" borderId="0" xfId="2204" applyFont="1" applyBorder="1" applyAlignment="1">
      <alignment vertical="top" wrapText="1"/>
    </xf>
    <xf numFmtId="184" fontId="221" fillId="0" borderId="0" xfId="0" applyNumberFormat="1" applyFont="1" applyAlignment="1">
      <alignment horizontal="left" vertical="center"/>
    </xf>
    <xf numFmtId="204" fontId="22" fillId="0" borderId="0" xfId="0" applyNumberFormat="1" applyFont="1" applyFill="1" applyBorder="1" applyAlignment="1">
      <alignment horizontal="left" vertical="center"/>
    </xf>
    <xf numFmtId="184" fontId="22" fillId="0" borderId="0" xfId="0" applyNumberFormat="1" applyFont="1" applyFill="1" applyBorder="1" applyAlignment="1">
      <alignment horizontal="left" vertical="center"/>
    </xf>
    <xf numFmtId="184" fontId="18" fillId="0" borderId="0" xfId="0" applyNumberFormat="1" applyFont="1" applyBorder="1" applyAlignment="1">
      <alignment horizontal="center" vertical="center"/>
    </xf>
    <xf numFmtId="184" fontId="34" fillId="0" borderId="0" xfId="0" applyNumberFormat="1" applyFont="1" applyBorder="1" applyAlignment="1">
      <alignment horizontal="left" vertical="center"/>
    </xf>
    <xf numFmtId="204" fontId="18" fillId="0" borderId="0" xfId="0" applyNumberFormat="1" applyFont="1" applyBorder="1" applyAlignment="1">
      <alignment horizontal="left" vertical="center"/>
    </xf>
    <xf numFmtId="184" fontId="34" fillId="0" borderId="0" xfId="0" applyNumberFormat="1" applyFont="1" applyAlignment="1">
      <alignment horizontal="left" vertical="center"/>
    </xf>
    <xf numFmtId="0" fontId="34" fillId="0" borderId="0" xfId="0" applyFont="1" applyBorder="1" applyAlignment="1">
      <alignment horizontal="left" vertical="center"/>
    </xf>
    <xf numFmtId="0" fontId="31" fillId="0" borderId="0" xfId="0" applyFont="1" applyFill="1" applyBorder="1" applyAlignment="1">
      <alignment horizontal="left" vertical="center"/>
    </xf>
    <xf numFmtId="184" fontId="28" fillId="0" borderId="0" xfId="0" applyNumberFormat="1" applyFont="1" applyFill="1" applyBorder="1" applyAlignment="1">
      <alignment horizontal="left" vertical="center"/>
    </xf>
    <xf numFmtId="184" fontId="17" fillId="0" borderId="0" xfId="0" applyNumberFormat="1" applyFont="1" applyFill="1" applyBorder="1" applyAlignment="1">
      <alignment horizontal="left" vertical="center"/>
    </xf>
    <xf numFmtId="0" fontId="223" fillId="0" borderId="15" xfId="13577" applyFont="1" applyBorder="1" applyAlignment="1">
      <alignment horizontal="center" vertical="center"/>
    </xf>
    <xf numFmtId="0" fontId="223" fillId="0" borderId="12" xfId="13577" applyFont="1" applyBorder="1" applyAlignment="1">
      <alignment horizontal="center" vertical="center"/>
    </xf>
    <xf numFmtId="184" fontId="222" fillId="0" borderId="0" xfId="2202" applyNumberFormat="1" applyFont="1" applyFill="1" applyBorder="1">
      <alignment vertical="center"/>
    </xf>
    <xf numFmtId="0" fontId="224" fillId="0" borderId="0" xfId="2200" applyFont="1" applyAlignment="1">
      <alignment horizontal="left" vertical="center"/>
    </xf>
    <xf numFmtId="49" fontId="225" fillId="0" borderId="0" xfId="2200" applyNumberFormat="1" applyFont="1" applyAlignment="1">
      <alignment horizontal="left" vertical="center"/>
    </xf>
    <xf numFmtId="202" fontId="32" fillId="0" borderId="0" xfId="2202" applyNumberFormat="1" applyFont="1" applyFill="1" applyBorder="1" applyAlignment="1">
      <alignment horizontal="left" vertical="center"/>
    </xf>
    <xf numFmtId="184" fontId="226" fillId="0" borderId="0" xfId="2202" applyNumberFormat="1" applyFont="1" applyFill="1" applyBorder="1">
      <alignment vertical="center"/>
    </xf>
    <xf numFmtId="184" fontId="32" fillId="0" borderId="0" xfId="2202" applyNumberFormat="1" applyFont="1" applyFill="1" applyBorder="1" applyAlignment="1">
      <alignment horizontal="center" vertical="center"/>
    </xf>
    <xf numFmtId="184" fontId="32" fillId="0" borderId="0" xfId="2202" applyNumberFormat="1" applyFont="1" applyFill="1" applyBorder="1" applyAlignment="1">
      <alignment horizontal="left" vertical="center"/>
    </xf>
    <xf numFmtId="0" fontId="28" fillId="0" borderId="0" xfId="2202" applyFont="1">
      <alignment vertical="center"/>
    </xf>
    <xf numFmtId="184" fontId="32" fillId="0" borderId="0" xfId="2202" applyNumberFormat="1" applyFont="1" applyFill="1" applyBorder="1">
      <alignment vertical="center"/>
    </xf>
    <xf numFmtId="202" fontId="222" fillId="0" borderId="0" xfId="2202" applyNumberFormat="1" applyFont="1" applyFill="1" applyBorder="1" applyAlignment="1">
      <alignment horizontal="left" vertical="center"/>
    </xf>
    <xf numFmtId="0" fontId="28" fillId="0" borderId="0" xfId="1590" applyFont="1" applyAlignment="1">
      <alignment horizontal="left" vertical="center"/>
    </xf>
    <xf numFmtId="0" fontId="225" fillId="0" borderId="0" xfId="2200" applyFont="1" applyAlignment="1">
      <alignment horizontal="left" vertical="center"/>
    </xf>
    <xf numFmtId="202" fontId="32" fillId="0" borderId="0" xfId="2202" applyNumberFormat="1" applyFont="1" applyFill="1" applyBorder="1" applyAlignment="1">
      <alignment horizontal="center" vertical="center"/>
    </xf>
    <xf numFmtId="0" fontId="32" fillId="0" borderId="0" xfId="2202" applyFont="1" applyFill="1" applyBorder="1">
      <alignment vertical="center"/>
    </xf>
    <xf numFmtId="184" fontId="222" fillId="0" borderId="0" xfId="2202" applyNumberFormat="1" applyFont="1" applyFill="1" applyBorder="1" applyAlignment="1">
      <alignment horizontal="left" vertical="center"/>
    </xf>
    <xf numFmtId="209" fontId="32" fillId="0" borderId="0" xfId="2202" applyNumberFormat="1" applyFont="1" applyFill="1" applyBorder="1" applyAlignment="1">
      <alignment horizontal="left" vertical="center"/>
    </xf>
    <xf numFmtId="0" fontId="32" fillId="0" borderId="0" xfId="2202" applyFont="1">
      <alignment vertical="center"/>
    </xf>
    <xf numFmtId="49" fontId="227" fillId="0" borderId="0" xfId="2200" applyNumberFormat="1" applyFont="1" applyAlignment="1">
      <alignment horizontal="left" vertical="center"/>
    </xf>
    <xf numFmtId="184" fontId="222" fillId="0" borderId="0" xfId="2202" applyNumberFormat="1" applyFont="1" applyFill="1" applyBorder="1" applyAlignment="1">
      <alignment horizontal="center" vertical="center"/>
    </xf>
    <xf numFmtId="202" fontId="222" fillId="0" borderId="0" xfId="2202" applyNumberFormat="1" applyFont="1" applyFill="1" applyBorder="1" applyAlignment="1">
      <alignment horizontal="center" vertical="center"/>
    </xf>
    <xf numFmtId="209" fontId="32" fillId="0" borderId="0" xfId="2202" applyNumberFormat="1" applyFont="1" applyFill="1" applyBorder="1" applyAlignment="1">
      <alignment horizontal="center" vertical="center"/>
    </xf>
    <xf numFmtId="0" fontId="228" fillId="0" borderId="0" xfId="1591" applyFont="1" applyAlignment="1">
      <alignment horizontal="left" vertical="center"/>
    </xf>
    <xf numFmtId="0" fontId="225" fillId="0" borderId="0" xfId="2200" applyFont="1">
      <alignment vertical="center"/>
    </xf>
    <xf numFmtId="0" fontId="32" fillId="0" borderId="0" xfId="2202" applyFont="1" applyFill="1" applyBorder="1" applyAlignment="1">
      <alignment horizontal="left" vertical="center"/>
    </xf>
    <xf numFmtId="202" fontId="32" fillId="0" borderId="0" xfId="2202" quotePrefix="1" applyNumberFormat="1" applyFont="1" applyFill="1" applyBorder="1" applyAlignment="1">
      <alignment horizontal="center" vertical="center"/>
    </xf>
    <xf numFmtId="202" fontId="176" fillId="0" borderId="0" xfId="2202" applyNumberFormat="1" applyFont="1" applyFill="1" applyBorder="1" applyAlignment="1">
      <alignment horizontal="left" vertical="center"/>
    </xf>
    <xf numFmtId="49" fontId="224" fillId="0" borderId="0" xfId="2200" applyNumberFormat="1" applyFont="1" applyAlignment="1">
      <alignment horizontal="left" vertical="center"/>
    </xf>
    <xf numFmtId="202" fontId="32" fillId="0" borderId="0" xfId="2202" applyNumberFormat="1" applyFont="1" applyFill="1" applyBorder="1">
      <alignment vertical="center"/>
    </xf>
    <xf numFmtId="184" fontId="32" fillId="0" borderId="0" xfId="2202" quotePrefix="1" applyNumberFormat="1" applyFont="1" applyFill="1" applyBorder="1">
      <alignment vertical="center"/>
    </xf>
    <xf numFmtId="184" fontId="229" fillId="0" borderId="0" xfId="2202" applyNumberFormat="1" applyFont="1" applyFill="1" applyBorder="1">
      <alignment vertical="center"/>
    </xf>
    <xf numFmtId="202" fontId="230" fillId="0" borderId="0" xfId="2202" applyNumberFormat="1" applyFont="1" applyFill="1" applyBorder="1" applyAlignment="1">
      <alignment horizontal="left" vertical="center"/>
    </xf>
    <xf numFmtId="49" fontId="231" fillId="0" borderId="0" xfId="2200" applyNumberFormat="1" applyFont="1" applyAlignment="1">
      <alignment horizontal="left" vertical="center"/>
    </xf>
    <xf numFmtId="49" fontId="225" fillId="0" borderId="0" xfId="2200" applyNumberFormat="1" applyFont="1" applyAlignment="1">
      <alignment horizontal="left" vertical="center" wrapText="1"/>
    </xf>
    <xf numFmtId="184" fontId="32" fillId="0" borderId="0" xfId="2202" quotePrefix="1" applyNumberFormat="1" applyFont="1" applyFill="1" applyBorder="1" applyAlignment="1">
      <alignment horizontal="left" vertical="center"/>
    </xf>
    <xf numFmtId="0" fontId="228" fillId="0" borderId="0" xfId="1590" applyFont="1">
      <alignment vertical="center"/>
    </xf>
    <xf numFmtId="49" fontId="232" fillId="0" borderId="0" xfId="2200" applyNumberFormat="1" applyFont="1" applyAlignment="1">
      <alignment horizontal="left" vertical="center"/>
    </xf>
    <xf numFmtId="202" fontId="32" fillId="0" borderId="0" xfId="2202" quotePrefix="1" applyNumberFormat="1" applyFont="1" applyFill="1" applyBorder="1" applyAlignment="1">
      <alignment horizontal="left" vertical="center"/>
    </xf>
    <xf numFmtId="49" fontId="224" fillId="0" borderId="0" xfId="2200" applyNumberFormat="1" applyFont="1">
      <alignment vertical="center"/>
    </xf>
    <xf numFmtId="56" fontId="32" fillId="0" borderId="0" xfId="2202" applyNumberFormat="1" applyFont="1">
      <alignment vertical="center"/>
    </xf>
    <xf numFmtId="49" fontId="225" fillId="0" borderId="0" xfId="2200" applyNumberFormat="1" applyFont="1" applyProtection="1">
      <alignment vertical="center"/>
      <protection locked="0"/>
    </xf>
    <xf numFmtId="49" fontId="225" fillId="0" borderId="0" xfId="2200" applyNumberFormat="1" applyFont="1">
      <alignment vertical="center"/>
    </xf>
    <xf numFmtId="0" fontId="230" fillId="0" borderId="0" xfId="2202" applyFont="1" applyFill="1" applyBorder="1" applyAlignment="1">
      <alignment horizontal="left" vertical="center"/>
    </xf>
    <xf numFmtId="184" fontId="32" fillId="0" borderId="0" xfId="2202" applyNumberFormat="1" applyFont="1" applyFill="1" applyBorder="1" applyAlignment="1">
      <alignment vertical="center"/>
    </xf>
    <xf numFmtId="0" fontId="28" fillId="0" borderId="0" xfId="2202" applyFont="1" applyFill="1" applyBorder="1" applyAlignment="1">
      <alignment horizontal="left" vertical="center"/>
    </xf>
    <xf numFmtId="0" fontId="233" fillId="0" borderId="0" xfId="2200" applyFont="1">
      <alignment vertical="center"/>
    </xf>
    <xf numFmtId="184" fontId="230" fillId="0" borderId="0" xfId="2202" applyNumberFormat="1" applyFont="1" applyFill="1" applyBorder="1" applyAlignment="1">
      <alignment horizontal="center" vertical="center" wrapText="1"/>
    </xf>
    <xf numFmtId="202" fontId="230" fillId="0" borderId="0" xfId="2202" applyNumberFormat="1" applyFont="1" applyFill="1" applyBorder="1" applyAlignment="1">
      <alignment horizontal="center" vertical="center"/>
    </xf>
    <xf numFmtId="0" fontId="28" fillId="0" borderId="0" xfId="2202" applyFont="1" applyFill="1" applyBorder="1">
      <alignment vertical="center"/>
    </xf>
    <xf numFmtId="0" fontId="28" fillId="0" borderId="0" xfId="2202" applyFont="1" applyFill="1" applyBorder="1" applyAlignment="1">
      <alignment horizontal="center" vertical="center"/>
    </xf>
    <xf numFmtId="49" fontId="225" fillId="0" borderId="0" xfId="2200" quotePrefix="1" applyNumberFormat="1" applyFont="1" applyAlignment="1">
      <alignment horizontal="left" vertical="center"/>
    </xf>
    <xf numFmtId="202" fontId="32" fillId="0" borderId="0" xfId="2208" applyNumberFormat="1" applyFont="1" applyFill="1" applyBorder="1" applyAlignment="1">
      <alignment horizontal="center" vertical="center"/>
    </xf>
    <xf numFmtId="49" fontId="234" fillId="0" borderId="0" xfId="2200" applyNumberFormat="1" applyFont="1" applyAlignment="1">
      <alignment horizontal="left" vertical="center"/>
    </xf>
    <xf numFmtId="49" fontId="32" fillId="0" borderId="0" xfId="2200" applyNumberFormat="1" applyFont="1">
      <alignment vertical="center"/>
    </xf>
    <xf numFmtId="202" fontId="236" fillId="0" borderId="0" xfId="13577" applyNumberFormat="1" applyFont="1" applyFill="1" applyBorder="1" applyAlignment="1">
      <alignment horizontal="left" vertical="center"/>
    </xf>
    <xf numFmtId="204" fontId="34" fillId="0" borderId="0" xfId="0" applyNumberFormat="1" applyFont="1" applyBorder="1" applyAlignment="1">
      <alignment horizontal="left" vertical="center"/>
    </xf>
    <xf numFmtId="184" fontId="24" fillId="2" borderId="2" xfId="0" applyNumberFormat="1" applyFont="1" applyFill="1" applyBorder="1" applyAlignment="1">
      <alignment horizontal="left" vertical="center"/>
    </xf>
    <xf numFmtId="184" fontId="27" fillId="2" borderId="4" xfId="0" applyNumberFormat="1" applyFont="1" applyFill="1" applyBorder="1" applyAlignment="1">
      <alignment horizontal="left" vertical="center"/>
    </xf>
    <xf numFmtId="184" fontId="22" fillId="5" borderId="1" xfId="0" applyNumberFormat="1" applyFont="1" applyFill="1" applyBorder="1" applyAlignment="1">
      <alignment horizontal="left" vertical="center"/>
    </xf>
    <xf numFmtId="204" fontId="22" fillId="5" borderId="2" xfId="0" applyNumberFormat="1" applyFont="1" applyFill="1" applyBorder="1" applyAlignment="1">
      <alignment horizontal="center" vertical="center"/>
    </xf>
    <xf numFmtId="184" fontId="22" fillId="5" borderId="3" xfId="0" applyNumberFormat="1" applyFont="1" applyFill="1" applyBorder="1" applyAlignment="1">
      <alignment horizontal="left" vertical="center"/>
    </xf>
    <xf numFmtId="204" fontId="17" fillId="5" borderId="8" xfId="0" applyNumberFormat="1" applyFont="1" applyFill="1" applyBorder="1" applyAlignment="1">
      <alignment horizontal="center" vertical="center"/>
    </xf>
    <xf numFmtId="0" fontId="17" fillId="5" borderId="1" xfId="0" applyFont="1" applyFill="1" applyBorder="1" applyAlignment="1">
      <alignment horizontal="left" vertical="center"/>
    </xf>
    <xf numFmtId="0" fontId="17" fillId="5" borderId="2" xfId="0" applyFont="1" applyFill="1" applyBorder="1" applyAlignment="1">
      <alignment horizontal="left" vertical="center"/>
    </xf>
    <xf numFmtId="0" fontId="22" fillId="5" borderId="7" xfId="0" applyFont="1" applyFill="1" applyBorder="1" applyAlignment="1">
      <alignment horizontal="left" vertical="center"/>
    </xf>
    <xf numFmtId="0" fontId="22" fillId="5" borderId="0" xfId="0" applyFont="1" applyFill="1" applyBorder="1" applyAlignment="1">
      <alignment horizontal="left" vertical="center"/>
    </xf>
    <xf numFmtId="0" fontId="17" fillId="5" borderId="0" xfId="0" applyFont="1" applyFill="1" applyBorder="1" applyAlignment="1">
      <alignment horizontal="left" vertical="center"/>
    </xf>
    <xf numFmtId="184" fontId="17" fillId="5" borderId="3" xfId="944" applyNumberFormat="1" applyFont="1" applyFill="1" applyBorder="1" applyAlignment="1">
      <alignment horizontal="left" vertical="center"/>
    </xf>
    <xf numFmtId="184" fontId="17" fillId="5" borderId="4" xfId="944" applyNumberFormat="1" applyFont="1" applyFill="1" applyBorder="1" applyAlignment="1">
      <alignment horizontal="left" vertical="center"/>
    </xf>
    <xf numFmtId="0" fontId="17" fillId="5" borderId="8" xfId="0" applyFont="1" applyFill="1" applyBorder="1" applyAlignment="1">
      <alignment horizontal="left" vertical="center"/>
    </xf>
    <xf numFmtId="0" fontId="17" fillId="5" borderId="11" xfId="0" applyFont="1" applyFill="1" applyBorder="1" applyAlignment="1">
      <alignment horizontal="left" vertical="center"/>
    </xf>
    <xf numFmtId="184" fontId="17" fillId="0" borderId="9" xfId="0" applyNumberFormat="1" applyFont="1" applyBorder="1" applyAlignment="1">
      <alignment horizontal="left" vertical="center"/>
    </xf>
    <xf numFmtId="184" fontId="22" fillId="0" borderId="13" xfId="606" applyNumberFormat="1" applyFont="1" applyBorder="1" applyAlignment="1">
      <alignment horizontal="left" vertical="center"/>
    </xf>
    <xf numFmtId="184" fontId="22" fillId="0" borderId="11" xfId="606" applyNumberFormat="1" applyFont="1" applyBorder="1" applyAlignment="1">
      <alignment horizontal="left" vertical="center"/>
    </xf>
    <xf numFmtId="184" fontId="22" fillId="0" borderId="7" xfId="606" applyNumberFormat="1" applyFont="1" applyBorder="1" applyAlignment="1">
      <alignment horizontal="left" vertical="center"/>
    </xf>
    <xf numFmtId="184" fontId="22" fillId="0" borderId="11" xfId="0" applyNumberFormat="1" applyFont="1" applyBorder="1" applyAlignment="1">
      <alignment horizontal="left" vertical="center"/>
    </xf>
    <xf numFmtId="184" fontId="22" fillId="0" borderId="14" xfId="606" applyNumberFormat="1" applyFont="1" applyBorder="1" applyAlignment="1">
      <alignment horizontal="left" vertical="center"/>
    </xf>
    <xf numFmtId="184" fontId="22" fillId="0" borderId="9" xfId="0" applyNumberFormat="1" applyFont="1" applyBorder="1" applyAlignment="1">
      <alignment horizontal="left" vertical="center"/>
    </xf>
    <xf numFmtId="184" fontId="24" fillId="0" borderId="8" xfId="606" applyNumberFormat="1" applyFont="1" applyBorder="1" applyAlignment="1">
      <alignment horizontal="left" vertical="center"/>
    </xf>
    <xf numFmtId="184" fontId="22" fillId="0" borderId="1" xfId="0" applyNumberFormat="1" applyFont="1" applyBorder="1" applyAlignment="1">
      <alignment horizontal="left" vertical="center"/>
    </xf>
    <xf numFmtId="184" fontId="22" fillId="0" borderId="7" xfId="0" applyNumberFormat="1" applyFont="1" applyBorder="1" applyAlignment="1">
      <alignment horizontal="left" vertical="center"/>
    </xf>
    <xf numFmtId="184" fontId="22" fillId="0" borderId="0" xfId="606" applyNumberFormat="1" applyFont="1" applyBorder="1" applyAlignment="1">
      <alignment horizontal="left" vertical="center"/>
    </xf>
    <xf numFmtId="184" fontId="22" fillId="0" borderId="3" xfId="0" applyNumberFormat="1" applyFont="1" applyBorder="1" applyAlignment="1">
      <alignment horizontal="left" vertical="center"/>
    </xf>
    <xf numFmtId="0" fontId="22" fillId="0" borderId="6" xfId="2202" applyFont="1" applyBorder="1" applyAlignment="1">
      <alignment horizontal="distributed" vertical="center"/>
    </xf>
    <xf numFmtId="0" fontId="22" fillId="0" borderId="3" xfId="2202" applyFont="1" applyBorder="1" applyAlignment="1">
      <alignment horizontal="distributed" vertical="center"/>
    </xf>
    <xf numFmtId="0" fontId="22" fillId="0" borderId="6" xfId="2202" applyFont="1" applyBorder="1" applyAlignment="1">
      <alignment horizontal="distributed" vertical="center" wrapText="1"/>
    </xf>
    <xf numFmtId="184" fontId="17" fillId="2" borderId="4" xfId="0" applyNumberFormat="1" applyFont="1" applyFill="1" applyBorder="1" applyAlignment="1">
      <alignment horizontal="left" vertical="center"/>
    </xf>
    <xf numFmtId="0" fontId="29" fillId="0" borderId="0" xfId="0" applyFont="1" applyAlignment="1">
      <alignment horizontal="left" vertical="center"/>
    </xf>
    <xf numFmtId="207" fontId="22" fillId="0" borderId="5" xfId="7130" applyNumberFormat="1" applyFont="1" applyBorder="1" applyAlignment="1">
      <alignment horizontal="right" vertical="center"/>
    </xf>
    <xf numFmtId="206" fontId="22" fillId="0" borderId="10" xfId="7130" applyNumberFormat="1" applyFont="1" applyBorder="1" applyAlignment="1">
      <alignment horizontal="right" vertical="center"/>
    </xf>
    <xf numFmtId="49" fontId="222" fillId="0" borderId="0" xfId="2200" applyNumberFormat="1" applyFont="1" applyAlignment="1">
      <alignment horizontal="left" vertical="center"/>
    </xf>
    <xf numFmtId="0" fontId="32" fillId="0" borderId="0" xfId="1590" applyFont="1" applyAlignment="1">
      <alignment horizontal="left" vertical="center"/>
    </xf>
    <xf numFmtId="49" fontId="32" fillId="0" borderId="0" xfId="2200" applyNumberFormat="1" applyFont="1" applyAlignment="1">
      <alignment horizontal="left" vertical="center"/>
    </xf>
    <xf numFmtId="49" fontId="234" fillId="0" borderId="0" xfId="2200" applyNumberFormat="1" applyFont="1">
      <alignment vertical="center"/>
    </xf>
    <xf numFmtId="49" fontId="225" fillId="0" borderId="0" xfId="2200" quotePrefix="1" applyNumberFormat="1" applyFont="1" applyProtection="1">
      <alignment vertical="center"/>
      <protection locked="0"/>
    </xf>
    <xf numFmtId="0" fontId="28" fillId="0" borderId="0" xfId="1591" quotePrefix="1" applyFont="1" applyAlignment="1">
      <alignment horizontal="left" vertical="center"/>
    </xf>
    <xf numFmtId="204" fontId="17" fillId="0" borderId="0" xfId="0" applyNumberFormat="1" applyFont="1" applyFill="1" applyBorder="1" applyAlignment="1">
      <alignment horizontal="center" vertical="center"/>
    </xf>
    <xf numFmtId="184" fontId="240" fillId="0" borderId="0" xfId="0" applyNumberFormat="1" applyFont="1" applyAlignment="1">
      <alignment horizontal="left" vertical="center"/>
    </xf>
    <xf numFmtId="204" fontId="19" fillId="2" borderId="1" xfId="1174" applyNumberFormat="1" applyFont="1" applyFill="1" applyBorder="1" applyAlignment="1">
      <alignment horizontal="left" vertical="center"/>
    </xf>
    <xf numFmtId="204" fontId="17" fillId="2" borderId="2" xfId="1174" applyNumberFormat="1" applyFont="1" applyFill="1" applyBorder="1" applyAlignment="1">
      <alignment horizontal="center" vertical="center"/>
    </xf>
    <xf numFmtId="204" fontId="17" fillId="2" borderId="2" xfId="1174" applyNumberFormat="1" applyFont="1" applyFill="1" applyBorder="1" applyAlignment="1">
      <alignment horizontal="left" vertical="center"/>
    </xf>
    <xf numFmtId="204" fontId="17" fillId="0" borderId="0" xfId="1493" applyNumberFormat="1" applyFont="1" applyFill="1" applyBorder="1" applyAlignment="1">
      <alignment horizontal="center" vertical="center"/>
    </xf>
    <xf numFmtId="204" fontId="17" fillId="0" borderId="0" xfId="1493" applyNumberFormat="1" applyFont="1" applyAlignment="1">
      <alignment horizontal="center" vertical="center"/>
    </xf>
    <xf numFmtId="204" fontId="17" fillId="2" borderId="2" xfId="1518" applyNumberFormat="1" applyFont="1" applyFill="1" applyBorder="1" applyAlignment="1">
      <alignment horizontal="center" vertical="center"/>
    </xf>
    <xf numFmtId="204" fontId="17" fillId="2" borderId="2" xfId="1518" applyNumberFormat="1" applyFont="1" applyFill="1" applyBorder="1" applyAlignment="1">
      <alignment horizontal="left" vertical="center"/>
    </xf>
    <xf numFmtId="204" fontId="17" fillId="2" borderId="3" xfId="1518" applyNumberFormat="1" applyFont="1" applyFill="1" applyBorder="1" applyAlignment="1">
      <alignment horizontal="left" vertical="center"/>
    </xf>
    <xf numFmtId="204" fontId="21" fillId="2" borderId="4" xfId="1518" applyNumberFormat="1" applyFont="1" applyFill="1" applyBorder="1" applyAlignment="1">
      <alignment horizontal="center" vertical="center"/>
    </xf>
    <xf numFmtId="204" fontId="17" fillId="2" borderId="4" xfId="1518" applyNumberFormat="1" applyFont="1" applyFill="1" applyBorder="1" applyAlignment="1">
      <alignment horizontal="center" vertical="center"/>
    </xf>
    <xf numFmtId="0" fontId="17" fillId="0" borderId="6" xfId="2202" applyFont="1" applyFill="1" applyBorder="1" applyAlignment="1">
      <alignment horizontal="left" vertical="center"/>
    </xf>
    <xf numFmtId="204" fontId="17" fillId="2" borderId="2" xfId="1515" applyNumberFormat="1" applyFont="1" applyFill="1" applyBorder="1" applyAlignment="1">
      <alignment horizontal="center" vertical="center"/>
    </xf>
    <xf numFmtId="204" fontId="17" fillId="2" borderId="2" xfId="606" applyNumberFormat="1" applyFont="1" applyFill="1" applyBorder="1" applyAlignment="1">
      <alignment horizontal="left" vertical="center"/>
    </xf>
    <xf numFmtId="184" fontId="17" fillId="2" borderId="3" xfId="606" applyNumberFormat="1" applyFont="1" applyFill="1" applyBorder="1" applyAlignment="1">
      <alignment horizontal="left" vertical="center"/>
    </xf>
    <xf numFmtId="204" fontId="17" fillId="2" borderId="4" xfId="606" applyNumberFormat="1" applyFont="1" applyFill="1" applyBorder="1" applyAlignment="1">
      <alignment horizontal="center" vertical="center"/>
    </xf>
    <xf numFmtId="204" fontId="21" fillId="2" borderId="4" xfId="1521" applyNumberFormat="1" applyFont="1" applyFill="1" applyBorder="1" applyAlignment="1">
      <alignment horizontal="center" vertical="center"/>
    </xf>
    <xf numFmtId="184" fontId="17" fillId="2" borderId="3" xfId="0" applyNumberFormat="1" applyFont="1" applyFill="1" applyBorder="1" applyAlignment="1">
      <alignment horizontal="left" vertical="center"/>
    </xf>
    <xf numFmtId="184" fontId="17" fillId="2" borderId="4" xfId="0" applyNumberFormat="1" applyFont="1" applyFill="1" applyBorder="1" applyAlignment="1">
      <alignment horizontal="center" vertical="center"/>
    </xf>
    <xf numFmtId="184" fontId="17" fillId="0" borderId="0" xfId="0" applyNumberFormat="1" applyFont="1" applyBorder="1" applyAlignment="1">
      <alignment horizontal="center" vertical="center"/>
    </xf>
    <xf numFmtId="204" fontId="17" fillId="0" borderId="0" xfId="1508" applyNumberFormat="1" applyFont="1" applyAlignment="1">
      <alignment horizontal="center" vertical="center"/>
    </xf>
    <xf numFmtId="204" fontId="17" fillId="2" borderId="3" xfId="1174" applyNumberFormat="1" applyFont="1" applyFill="1" applyBorder="1" applyAlignment="1">
      <alignment horizontal="left" vertical="center"/>
    </xf>
    <xf numFmtId="204" fontId="17" fillId="2" borderId="4" xfId="1174" applyNumberFormat="1" applyFont="1" applyFill="1" applyBorder="1" applyAlignment="1">
      <alignment horizontal="center" vertical="center"/>
    </xf>
    <xf numFmtId="204" fontId="21" fillId="2" borderId="4" xfId="1174" applyNumberFormat="1" applyFont="1" applyFill="1" applyBorder="1" applyAlignment="1">
      <alignment horizontal="center" vertical="center"/>
    </xf>
    <xf numFmtId="204" fontId="17" fillId="0" borderId="0" xfId="0" applyNumberFormat="1" applyFont="1" applyBorder="1" applyAlignment="1">
      <alignment horizontal="left" vertical="center"/>
    </xf>
    <xf numFmtId="0" fontId="29" fillId="0" borderId="0" xfId="2202" applyFont="1">
      <alignment vertical="center"/>
    </xf>
    <xf numFmtId="204" fontId="22" fillId="4" borderId="4" xfId="1508" quotePrefix="1" applyNumberFormat="1" applyFont="1" applyFill="1" applyBorder="1" applyAlignment="1">
      <alignment horizontal="center" vertical="center"/>
    </xf>
    <xf numFmtId="204" fontId="22" fillId="4" borderId="5" xfId="1493" quotePrefix="1" applyNumberFormat="1" applyFont="1" applyFill="1" applyBorder="1" applyAlignment="1">
      <alignment horizontal="center" vertical="center"/>
    </xf>
    <xf numFmtId="204" fontId="22" fillId="3" borderId="5" xfId="1508" applyNumberFormat="1" applyFont="1" applyFill="1" applyBorder="1" applyAlignment="1">
      <alignment horizontal="center" vertical="center"/>
    </xf>
    <xf numFmtId="204" fontId="22" fillId="2" borderId="10" xfId="1493" applyNumberFormat="1" applyFont="1" applyFill="1" applyBorder="1" applyAlignment="1">
      <alignment horizontal="center" vertical="center"/>
    </xf>
    <xf numFmtId="204" fontId="22" fillId="0" borderId="0" xfId="1509" applyNumberFormat="1" applyFont="1" applyAlignment="1">
      <alignment horizontal="center" vertical="center"/>
    </xf>
    <xf numFmtId="184" fontId="22" fillId="0" borderId="5" xfId="11428" applyNumberFormat="1" applyFont="1" applyFill="1" applyBorder="1" applyAlignment="1">
      <alignment horizontal="center" vertical="center"/>
    </xf>
    <xf numFmtId="0" fontId="19" fillId="9" borderId="10" xfId="2202" applyFont="1" applyFill="1" applyBorder="1" applyAlignment="1">
      <alignment horizontal="center" vertical="center"/>
    </xf>
    <xf numFmtId="0" fontId="22" fillId="0" borderId="1" xfId="2202" applyFont="1" applyBorder="1" applyAlignment="1">
      <alignment horizontal="distributed" vertical="center"/>
    </xf>
    <xf numFmtId="184" fontId="21" fillId="0" borderId="0" xfId="0" applyNumberFormat="1" applyFont="1" applyFill="1" applyBorder="1" applyAlignment="1">
      <alignment horizontal="center" vertical="center"/>
    </xf>
    <xf numFmtId="0" fontId="22" fillId="0" borderId="9" xfId="2202" applyFont="1" applyBorder="1">
      <alignment vertical="center"/>
    </xf>
    <xf numFmtId="0" fontId="17" fillId="0" borderId="6" xfId="6644" applyFont="1" applyBorder="1" applyAlignment="1">
      <alignment horizontal="center" vertical="center"/>
    </xf>
    <xf numFmtId="184" fontId="22" fillId="2" borderId="0" xfId="0" applyNumberFormat="1" applyFont="1" applyFill="1" applyBorder="1" applyAlignment="1">
      <alignment horizontal="center" vertical="center"/>
    </xf>
    <xf numFmtId="204" fontId="22" fillId="4" borderId="5" xfId="1508" quotePrefix="1" applyNumberFormat="1" applyFont="1" applyFill="1" applyBorder="1" applyAlignment="1">
      <alignment horizontal="center" vertical="center"/>
    </xf>
    <xf numFmtId="204" fontId="22" fillId="106" borderId="4" xfId="1493" applyNumberFormat="1" applyFont="1" applyFill="1" applyBorder="1" applyAlignment="1">
      <alignment horizontal="center" vertical="center"/>
    </xf>
    <xf numFmtId="184" fontId="242" fillId="0" borderId="0" xfId="0" applyNumberFormat="1" applyFont="1" applyAlignment="1">
      <alignment horizontal="left" vertical="center"/>
    </xf>
    <xf numFmtId="0" fontId="17" fillId="0" borderId="0" xfId="2202" applyFont="1" applyBorder="1">
      <alignment vertical="center"/>
    </xf>
    <xf numFmtId="184" fontId="237" fillId="2" borderId="6" xfId="0" applyNumberFormat="1" applyFont="1" applyFill="1" applyBorder="1" applyAlignment="1">
      <alignment horizontal="left"/>
    </xf>
    <xf numFmtId="184" fontId="241" fillId="0" borderId="0" xfId="0" applyNumberFormat="1" applyFont="1" applyAlignment="1">
      <alignment horizontal="left" vertical="center"/>
    </xf>
    <xf numFmtId="184" fontId="22" fillId="0" borderId="0" xfId="6644" applyNumberFormat="1" applyFont="1" applyFill="1" applyBorder="1" applyAlignment="1">
      <alignment horizontal="center" vertical="center"/>
    </xf>
    <xf numFmtId="0" fontId="17" fillId="0" borderId="7" xfId="0" applyFont="1" applyBorder="1">
      <alignment vertical="center"/>
    </xf>
    <xf numFmtId="0" fontId="17" fillId="0" borderId="0" xfId="0" applyFont="1" applyBorder="1">
      <alignment vertical="center"/>
    </xf>
    <xf numFmtId="0" fontId="17" fillId="0" borderId="0" xfId="6644" applyFont="1" applyBorder="1">
      <alignment vertical="center"/>
    </xf>
    <xf numFmtId="0" fontId="17" fillId="0" borderId="11" xfId="0" applyFont="1" applyBorder="1">
      <alignment vertical="center"/>
    </xf>
    <xf numFmtId="0" fontId="17" fillId="0" borderId="3" xfId="0" applyFont="1" applyBorder="1">
      <alignment vertical="center"/>
    </xf>
    <xf numFmtId="0" fontId="17" fillId="0" borderId="4" xfId="0" applyFont="1" applyBorder="1">
      <alignment vertical="center"/>
    </xf>
    <xf numFmtId="0" fontId="17" fillId="0" borderId="9" xfId="0" applyFont="1" applyBorder="1">
      <alignment vertical="center"/>
    </xf>
    <xf numFmtId="0" fontId="22" fillId="0" borderId="0" xfId="6644" applyFont="1">
      <alignment vertical="center"/>
    </xf>
    <xf numFmtId="204" fontId="24" fillId="2" borderId="2" xfId="606" applyNumberFormat="1" applyFont="1" applyFill="1" applyBorder="1" applyAlignment="1">
      <alignment horizontal="left" vertical="center"/>
    </xf>
    <xf numFmtId="184" fontId="17" fillId="0" borderId="0" xfId="606" applyNumberFormat="1" applyFont="1" applyBorder="1" applyAlignment="1">
      <alignment horizontal="left" vertical="center"/>
    </xf>
    <xf numFmtId="184" fontId="17" fillId="0" borderId="13" xfId="606" applyNumberFormat="1" applyFont="1" applyBorder="1" applyAlignment="1">
      <alignment horizontal="left" vertical="center"/>
    </xf>
    <xf numFmtId="0" fontId="22" fillId="0" borderId="0" xfId="6644" applyFont="1" applyBorder="1">
      <alignment vertical="center"/>
    </xf>
    <xf numFmtId="184" fontId="17" fillId="0" borderId="14" xfId="0" applyNumberFormat="1" applyFont="1" applyBorder="1" applyAlignment="1">
      <alignment horizontal="left" vertical="center"/>
    </xf>
    <xf numFmtId="184" fontId="19" fillId="2" borderId="2" xfId="606" applyNumberFormat="1" applyFont="1" applyFill="1" applyBorder="1" applyAlignment="1">
      <alignment horizontal="left" vertical="center"/>
    </xf>
    <xf numFmtId="184" fontId="17" fillId="2" borderId="2" xfId="0" applyNumberFormat="1" applyFont="1" applyFill="1" applyBorder="1" applyAlignment="1">
      <alignment horizontal="left" vertical="center"/>
    </xf>
    <xf numFmtId="184" fontId="17" fillId="2" borderId="8" xfId="0" applyNumberFormat="1" applyFont="1" applyFill="1" applyBorder="1" applyAlignment="1">
      <alignment horizontal="left" vertical="center"/>
    </xf>
    <xf numFmtId="0" fontId="17" fillId="0" borderId="0" xfId="6644" applyFont="1">
      <alignment vertical="center"/>
    </xf>
    <xf numFmtId="184" fontId="17" fillId="0" borderId="1" xfId="0" applyNumberFormat="1" applyFont="1" applyBorder="1" applyAlignment="1">
      <alignment horizontal="left" vertical="center"/>
    </xf>
    <xf numFmtId="184" fontId="17" fillId="0" borderId="2" xfId="0" applyNumberFormat="1" applyFont="1" applyBorder="1" applyAlignment="1">
      <alignment horizontal="left" vertical="center"/>
    </xf>
    <xf numFmtId="184" fontId="17" fillId="0" borderId="8" xfId="0" applyNumberFormat="1" applyFont="1" applyBorder="1" applyAlignment="1">
      <alignment horizontal="left" vertical="center"/>
    </xf>
    <xf numFmtId="184" fontId="17" fillId="0" borderId="7" xfId="0" applyNumberFormat="1" applyFont="1" applyBorder="1" applyAlignment="1">
      <alignment horizontal="left" vertical="center"/>
    </xf>
    <xf numFmtId="184" fontId="17" fillId="0" borderId="11" xfId="0" applyNumberFormat="1" applyFont="1" applyBorder="1" applyAlignment="1">
      <alignment horizontal="left" vertical="center"/>
    </xf>
    <xf numFmtId="184" fontId="17" fillId="0" borderId="3" xfId="0" applyNumberFormat="1" applyFont="1" applyBorder="1" applyAlignment="1">
      <alignment horizontal="left" vertical="center"/>
    </xf>
    <xf numFmtId="204" fontId="19" fillId="2" borderId="1" xfId="606" applyNumberFormat="1" applyFont="1" applyFill="1" applyBorder="1" applyAlignment="1">
      <alignment horizontal="left" vertical="center"/>
    </xf>
    <xf numFmtId="184" fontId="24" fillId="2" borderId="8" xfId="606" applyNumberFormat="1" applyFont="1" applyFill="1" applyBorder="1" applyAlignment="1">
      <alignment horizontal="left" vertical="center"/>
    </xf>
    <xf numFmtId="184" fontId="17" fillId="0" borderId="7" xfId="606" applyNumberFormat="1" applyFont="1" applyBorder="1" applyAlignment="1">
      <alignment horizontal="left" vertical="center"/>
    </xf>
    <xf numFmtId="184" fontId="17" fillId="0" borderId="11" xfId="606" applyNumberFormat="1" applyFont="1" applyBorder="1" applyAlignment="1">
      <alignment horizontal="left" vertical="center"/>
    </xf>
    <xf numFmtId="0" fontId="22" fillId="0" borderId="7" xfId="6644" applyFont="1" applyBorder="1">
      <alignment vertical="center"/>
    </xf>
    <xf numFmtId="0" fontId="22" fillId="0" borderId="3" xfId="6644" applyFont="1" applyBorder="1">
      <alignment vertical="center"/>
    </xf>
    <xf numFmtId="184" fontId="19" fillId="2" borderId="5" xfId="0" applyNumberFormat="1" applyFont="1" applyFill="1" applyBorder="1" applyAlignment="1">
      <alignment horizontal="left" vertical="center"/>
    </xf>
    <xf numFmtId="0" fontId="184" fillId="0" borderId="5" xfId="0" applyFont="1" applyBorder="1" applyAlignment="1">
      <alignment horizontal="left" vertical="center"/>
    </xf>
    <xf numFmtId="204" fontId="25" fillId="2" borderId="4" xfId="944" applyNumberFormat="1" applyFont="1" applyFill="1" applyBorder="1" applyAlignment="1">
      <alignment horizontal="center" vertical="center"/>
    </xf>
    <xf numFmtId="204" fontId="22" fillId="4" borderId="4" xfId="1493" applyNumberFormat="1" applyFont="1" applyFill="1" applyBorder="1" applyAlignment="1">
      <alignment horizontal="center" vertical="center"/>
    </xf>
    <xf numFmtId="204" fontId="22" fillId="3" borderId="4" xfId="11428" applyNumberFormat="1" applyFont="1" applyFill="1" applyBorder="1" applyAlignment="1">
      <alignment horizontal="center" vertical="center"/>
    </xf>
    <xf numFmtId="204" fontId="22" fillId="4" borderId="4" xfId="11428" applyNumberFormat="1" applyFont="1" applyFill="1" applyBorder="1" applyAlignment="1">
      <alignment horizontal="center" vertical="center"/>
    </xf>
    <xf numFmtId="204" fontId="22" fillId="2" borderId="9" xfId="11428" applyNumberFormat="1" applyFont="1" applyFill="1" applyBorder="1" applyAlignment="1">
      <alignment horizontal="center" vertical="center"/>
    </xf>
    <xf numFmtId="204" fontId="22" fillId="6" borderId="4" xfId="1511" applyNumberFormat="1" applyFont="1" applyFill="1" applyBorder="1" applyAlignment="1">
      <alignment horizontal="center" vertical="center"/>
    </xf>
    <xf numFmtId="204" fontId="22" fillId="3" borderId="5" xfId="11428" applyNumberFormat="1" applyFont="1" applyFill="1" applyBorder="1" applyAlignment="1">
      <alignment horizontal="center" vertical="center"/>
    </xf>
    <xf numFmtId="204" fontId="22" fillId="4" borderId="5" xfId="11428" quotePrefix="1" applyNumberFormat="1" applyFont="1" applyFill="1" applyBorder="1" applyAlignment="1">
      <alignment horizontal="center" vertical="center"/>
    </xf>
    <xf numFmtId="204" fontId="22" fillId="4" borderId="5" xfId="11428" applyNumberFormat="1" applyFont="1" applyFill="1" applyBorder="1" applyAlignment="1">
      <alignment horizontal="center" vertical="center"/>
    </xf>
    <xf numFmtId="204" fontId="22" fillId="2" borderId="10" xfId="11428" applyNumberFormat="1" applyFont="1" applyFill="1" applyBorder="1" applyAlignment="1">
      <alignment horizontal="center" vertical="center"/>
    </xf>
    <xf numFmtId="184" fontId="22" fillId="2" borderId="3" xfId="944" applyNumberFormat="1" applyFont="1" applyFill="1" applyBorder="1" applyAlignment="1">
      <alignment horizontal="left" vertical="center"/>
    </xf>
    <xf numFmtId="184" fontId="22" fillId="2" borderId="4" xfId="944" applyNumberFormat="1" applyFont="1" applyFill="1" applyBorder="1" applyAlignment="1">
      <alignment horizontal="center" vertical="center"/>
    </xf>
    <xf numFmtId="204" fontId="22" fillId="4" borderId="4" xfId="1173" applyNumberFormat="1" applyFont="1" applyFill="1" applyBorder="1" applyAlignment="1">
      <alignment horizontal="center" vertical="center"/>
    </xf>
    <xf numFmtId="204" fontId="22" fillId="3" borderId="5" xfId="0" applyNumberFormat="1" applyFont="1" applyFill="1" applyBorder="1" applyAlignment="1">
      <alignment horizontal="center" vertical="center"/>
    </xf>
    <xf numFmtId="204" fontId="22" fillId="6" borderId="5" xfId="1509" quotePrefix="1" applyNumberFormat="1" applyFont="1" applyFill="1" applyBorder="1" applyAlignment="1">
      <alignment horizontal="center" vertical="center"/>
    </xf>
    <xf numFmtId="204" fontId="22" fillId="4" borderId="5" xfId="1493" applyNumberFormat="1" applyFont="1" applyFill="1" applyBorder="1" applyAlignment="1">
      <alignment horizontal="center" vertical="center"/>
    </xf>
    <xf numFmtId="204" fontId="22" fillId="106" borderId="9" xfId="1493" applyNumberFormat="1" applyFont="1" applyFill="1" applyBorder="1" applyAlignment="1">
      <alignment horizontal="center" vertical="center"/>
    </xf>
    <xf numFmtId="204" fontId="22" fillId="106" borderId="5" xfId="0" applyNumberFormat="1" applyFont="1" applyFill="1" applyBorder="1" applyAlignment="1">
      <alignment horizontal="center" vertical="center"/>
    </xf>
    <xf numFmtId="204" fontId="22" fillId="4" borderId="5" xfId="0" quotePrefix="1" applyNumberFormat="1" applyFont="1" applyFill="1" applyBorder="1" applyAlignment="1">
      <alignment horizontal="center" vertical="center"/>
    </xf>
    <xf numFmtId="204" fontId="22" fillId="4" borderId="5" xfId="0" applyNumberFormat="1" applyFont="1" applyFill="1" applyBorder="1" applyAlignment="1">
      <alignment horizontal="center" vertical="center"/>
    </xf>
    <xf numFmtId="204" fontId="22" fillId="2" borderId="5" xfId="0" applyNumberFormat="1" applyFont="1" applyFill="1" applyBorder="1" applyAlignment="1">
      <alignment horizontal="center" vertical="center"/>
    </xf>
    <xf numFmtId="204" fontId="22" fillId="3" borderId="10" xfId="0" applyNumberFormat="1" applyFont="1" applyFill="1" applyBorder="1" applyAlignment="1">
      <alignment horizontal="center" vertical="center"/>
    </xf>
    <xf numFmtId="204" fontId="25" fillId="2" borderId="4" xfId="0" applyNumberFormat="1" applyFont="1" applyFill="1" applyBorder="1" applyAlignment="1">
      <alignment horizontal="center" vertical="center" wrapText="1"/>
    </xf>
    <xf numFmtId="204" fontId="22" fillId="3" borderId="4" xfId="1509" applyNumberFormat="1" applyFont="1" applyFill="1" applyBorder="1" applyAlignment="1">
      <alignment horizontal="center" vertical="center"/>
    </xf>
    <xf numFmtId="204" fontId="22" fillId="2" borderId="5" xfId="1509" applyNumberFormat="1" applyFont="1" applyFill="1" applyBorder="1" applyAlignment="1">
      <alignment horizontal="center" vertical="center"/>
    </xf>
    <xf numFmtId="204" fontId="22" fillId="106" borderId="4" xfId="0" applyNumberFormat="1" applyFont="1" applyFill="1" applyBorder="1" applyAlignment="1">
      <alignment horizontal="center" vertical="center"/>
    </xf>
    <xf numFmtId="204" fontId="22" fillId="106" borderId="9" xfId="0" applyNumberFormat="1" applyFont="1" applyFill="1" applyBorder="1" applyAlignment="1">
      <alignment horizontal="center" vertical="center"/>
    </xf>
    <xf numFmtId="204" fontId="25" fillId="2" borderId="4" xfId="1521" applyNumberFormat="1" applyFont="1" applyFill="1" applyBorder="1" applyAlignment="1">
      <alignment horizontal="center" vertical="center"/>
    </xf>
    <xf numFmtId="204" fontId="25" fillId="2" borderId="9" xfId="1521" applyNumberFormat="1" applyFont="1" applyFill="1" applyBorder="1" applyAlignment="1">
      <alignment horizontal="center" vertical="center"/>
    </xf>
    <xf numFmtId="0" fontId="17" fillId="0" borderId="7" xfId="2202" applyFont="1" applyBorder="1" applyAlignment="1">
      <alignment horizontal="center" vertical="center"/>
    </xf>
    <xf numFmtId="0" fontId="28" fillId="0" borderId="0" xfId="2204" applyNumberFormat="1" applyFont="1" applyBorder="1" applyAlignment="1">
      <alignment horizontal="distributed" vertical="top" wrapText="1"/>
    </xf>
    <xf numFmtId="0" fontId="28" fillId="0" borderId="0" xfId="2204" applyFont="1" applyBorder="1" applyAlignment="1">
      <alignment horizontal="left" vertical="top" wrapText="1"/>
    </xf>
    <xf numFmtId="0" fontId="28" fillId="0" borderId="11" xfId="2204" applyFont="1" applyBorder="1" applyAlignment="1">
      <alignment horizontal="left" vertical="top" wrapText="1"/>
    </xf>
    <xf numFmtId="184" fontId="22" fillId="0" borderId="3" xfId="11427" applyNumberFormat="1" applyFont="1" applyFill="1" applyBorder="1" applyAlignment="1">
      <alignment horizontal="left" vertical="center"/>
    </xf>
    <xf numFmtId="184" fontId="22" fillId="0" borderId="4" xfId="11428" applyNumberFormat="1" applyFont="1" applyFill="1" applyBorder="1" applyAlignment="1">
      <alignment horizontal="center" vertical="center"/>
    </xf>
    <xf numFmtId="0" fontId="22" fillId="0" borderId="15" xfId="2202" applyFont="1" applyFill="1" applyBorder="1" applyAlignment="1">
      <alignment horizontal="center" vertical="center"/>
    </xf>
    <xf numFmtId="184" fontId="22" fillId="0" borderId="6" xfId="11427" applyNumberFormat="1" applyFont="1" applyFill="1" applyBorder="1" applyAlignment="1">
      <alignment horizontal="left" vertical="center"/>
    </xf>
    <xf numFmtId="184" fontId="22" fillId="0" borderId="15" xfId="2202" applyNumberFormat="1" applyFont="1" applyFill="1" applyBorder="1" applyAlignment="1">
      <alignment horizontal="center" vertical="center"/>
    </xf>
    <xf numFmtId="202" fontId="22" fillId="0" borderId="14" xfId="2202" applyNumberFormat="1" applyFont="1" applyFill="1" applyBorder="1" applyAlignment="1">
      <alignment horizontal="center" vertical="center"/>
    </xf>
    <xf numFmtId="184" fontId="22" fillId="0" borderId="4" xfId="3722" applyNumberFormat="1" applyFont="1" applyFill="1" applyBorder="1" applyAlignment="1">
      <alignment horizontal="center" vertical="center"/>
    </xf>
    <xf numFmtId="184" fontId="22" fillId="0" borderId="5" xfId="3722" applyNumberFormat="1" applyFont="1" applyFill="1" applyBorder="1" applyAlignment="1">
      <alignment horizontal="center" vertical="center"/>
    </xf>
    <xf numFmtId="184" fontId="22" fillId="0" borderId="4" xfId="11427" applyNumberFormat="1" applyFont="1" applyBorder="1" applyAlignment="1">
      <alignment horizontal="left" vertical="center"/>
    </xf>
    <xf numFmtId="184" fontId="22" fillId="0" borderId="4" xfId="11428" applyNumberFormat="1" applyFont="1" applyBorder="1" applyAlignment="1">
      <alignment horizontal="center" vertical="center"/>
    </xf>
    <xf numFmtId="202" fontId="22" fillId="0" borderId="3" xfId="2202" applyNumberFormat="1" applyFont="1" applyFill="1" applyBorder="1" applyAlignment="1">
      <alignment horizontal="left" vertical="center"/>
    </xf>
    <xf numFmtId="0" fontId="22" fillId="0" borderId="6" xfId="0" applyFont="1" applyBorder="1" applyAlignment="1">
      <alignment horizontal="left" vertical="center"/>
    </xf>
    <xf numFmtId="204" fontId="22" fillId="0" borderId="5" xfId="1508" applyNumberFormat="1" applyFont="1" applyBorder="1" applyAlignment="1">
      <alignment horizontal="center" vertical="center"/>
    </xf>
    <xf numFmtId="204" fontId="22" fillId="0" borderId="4" xfId="1508" applyNumberFormat="1" applyFont="1" applyBorder="1" applyAlignment="1">
      <alignment horizontal="center" vertical="center"/>
    </xf>
    <xf numFmtId="0" fontId="22" fillId="0" borderId="6" xfId="2055" applyFont="1" applyBorder="1" applyAlignment="1">
      <alignment horizontal="left" vertical="center"/>
    </xf>
    <xf numFmtId="0" fontId="22" fillId="0" borderId="5" xfId="1589" applyFont="1" applyBorder="1" applyAlignment="1">
      <alignment horizontal="center" vertical="center"/>
    </xf>
    <xf numFmtId="184" fontId="22" fillId="0" borderId="6" xfId="11427" applyNumberFormat="1" applyFont="1" applyBorder="1" applyAlignment="1">
      <alignment horizontal="left" vertical="center"/>
    </xf>
    <xf numFmtId="0" fontId="38" fillId="0" borderId="12" xfId="13577" applyFont="1" applyBorder="1" applyAlignment="1">
      <alignment horizontal="center" vertical="center"/>
    </xf>
    <xf numFmtId="0" fontId="38" fillId="0" borderId="15" xfId="13577" applyFont="1" applyBorder="1" applyAlignment="1">
      <alignment horizontal="center" vertical="center"/>
    </xf>
    <xf numFmtId="0" fontId="28" fillId="0" borderId="2" xfId="2204" applyFont="1" applyBorder="1" applyAlignment="1">
      <alignment horizontal="left" vertical="top"/>
    </xf>
    <xf numFmtId="0" fontId="28" fillId="0" borderId="0" xfId="2204" applyFont="1" applyBorder="1" applyAlignment="1">
      <alignment horizontal="left" vertical="top"/>
    </xf>
    <xf numFmtId="0" fontId="38" fillId="0" borderId="14" xfId="13577" applyFont="1" applyBorder="1" applyAlignment="1">
      <alignment horizontal="center" vertical="center"/>
    </xf>
    <xf numFmtId="0" fontId="28" fillId="0" borderId="4" xfId="2204" applyFont="1" applyBorder="1" applyAlignment="1">
      <alignment horizontal="left" vertical="top"/>
    </xf>
    <xf numFmtId="0" fontId="38" fillId="0" borderId="13" xfId="13577" applyFont="1" applyBorder="1" applyAlignment="1">
      <alignment horizontal="center" vertical="center"/>
    </xf>
    <xf numFmtId="184" fontId="22" fillId="2" borderId="2" xfId="13579" applyNumberFormat="1" applyFont="1" applyFill="1" applyBorder="1" applyAlignment="1">
      <alignment horizontal="center" vertical="center"/>
    </xf>
    <xf numFmtId="184" fontId="25" fillId="2" borderId="4" xfId="13579" applyNumberFormat="1" applyFont="1" applyFill="1" applyBorder="1" applyAlignment="1">
      <alignment horizontal="center" vertical="center"/>
    </xf>
    <xf numFmtId="184" fontId="17" fillId="2" borderId="5" xfId="0" applyNumberFormat="1" applyFont="1" applyFill="1" applyBorder="1" applyAlignment="1">
      <alignment horizontal="left" vertical="center"/>
    </xf>
    <xf numFmtId="184" fontId="241" fillId="2" borderId="5" xfId="0" applyNumberFormat="1" applyFont="1" applyFill="1" applyBorder="1" applyAlignment="1">
      <alignment horizontal="left" vertical="center"/>
    </xf>
    <xf numFmtId="184" fontId="22" fillId="2" borderId="10" xfId="6644" applyNumberFormat="1" applyFont="1" applyFill="1" applyBorder="1" applyAlignment="1">
      <alignment horizontal="center" vertical="center"/>
    </xf>
    <xf numFmtId="0" fontId="17" fillId="0" borderId="7" xfId="6644" applyFont="1" applyBorder="1">
      <alignment vertical="center"/>
    </xf>
    <xf numFmtId="0" fontId="24" fillId="2" borderId="1" xfId="6644" applyFont="1" applyFill="1" applyBorder="1" applyAlignment="1">
      <alignment horizontal="left" vertical="center"/>
    </xf>
    <xf numFmtId="0" fontId="22" fillId="2" borderId="2" xfId="6644" applyFont="1" applyFill="1" applyBorder="1">
      <alignment vertical="center"/>
    </xf>
    <xf numFmtId="49" fontId="22" fillId="2" borderId="2" xfId="6644" applyNumberFormat="1" applyFont="1" applyFill="1" applyBorder="1" applyAlignment="1">
      <alignment horizontal="center" vertical="center"/>
    </xf>
    <xf numFmtId="0" fontId="17" fillId="0" borderId="0" xfId="9286" applyFont="1">
      <alignment vertical="center"/>
    </xf>
    <xf numFmtId="0" fontId="22" fillId="2" borderId="7" xfId="6644" applyFont="1" applyFill="1" applyBorder="1" applyAlignment="1">
      <alignment horizontal="center" vertical="center"/>
    </xf>
    <xf numFmtId="49" fontId="22" fillId="2" borderId="0" xfId="6644" applyNumberFormat="1" applyFont="1" applyFill="1" applyBorder="1" applyAlignment="1">
      <alignment horizontal="center" vertical="center"/>
    </xf>
    <xf numFmtId="184" fontId="22" fillId="2" borderId="0" xfId="1120" applyNumberFormat="1" applyFont="1" applyFill="1" applyBorder="1" applyAlignment="1">
      <alignment horizontal="center" vertical="center"/>
    </xf>
    <xf numFmtId="184" fontId="24" fillId="2" borderId="0" xfId="0" applyNumberFormat="1" applyFont="1" applyFill="1" applyBorder="1" applyAlignment="1">
      <alignment horizontal="left" vertical="center"/>
    </xf>
    <xf numFmtId="49" fontId="22" fillId="2" borderId="0" xfId="6644" applyNumberFormat="1" applyFont="1" applyFill="1" applyBorder="1" applyAlignment="1">
      <alignment horizontal="left" vertical="center"/>
    </xf>
    <xf numFmtId="184" fontId="25" fillId="2" borderId="4" xfId="1120" applyNumberFormat="1" applyFont="1" applyFill="1" applyBorder="1" applyAlignment="1">
      <alignment horizontal="center" vertical="center"/>
    </xf>
    <xf numFmtId="0" fontId="22" fillId="0" borderId="5" xfId="0" quotePrefix="1" applyFont="1" applyBorder="1" applyAlignment="1">
      <alignment horizontal="center" vertical="center"/>
    </xf>
    <xf numFmtId="202" fontId="22" fillId="150" borderId="5" xfId="0" applyNumberFormat="1" applyFont="1" applyFill="1" applyBorder="1" applyAlignment="1">
      <alignment horizontal="center" vertical="center"/>
    </xf>
    <xf numFmtId="204" fontId="22" fillId="4" borderId="4" xfId="13576" applyNumberFormat="1" applyFont="1" applyFill="1" applyBorder="1" applyAlignment="1">
      <alignment horizontal="center" vertical="center"/>
    </xf>
    <xf numFmtId="204" fontId="22" fillId="2" borderId="4" xfId="13576" quotePrefix="1" applyNumberFormat="1" applyFont="1" applyFill="1" applyBorder="1" applyAlignment="1">
      <alignment horizontal="center" vertical="center"/>
    </xf>
    <xf numFmtId="204" fontId="22" fillId="4" borderId="5" xfId="13576" applyNumberFormat="1" applyFont="1" applyFill="1" applyBorder="1" applyAlignment="1">
      <alignment horizontal="center" vertical="center"/>
    </xf>
    <xf numFmtId="184" fontId="22" fillId="0" borderId="5" xfId="11427" applyNumberFormat="1" applyFont="1" applyBorder="1" applyAlignment="1">
      <alignment horizontal="left" vertical="center"/>
    </xf>
    <xf numFmtId="0" fontId="17" fillId="0" borderId="15" xfId="0" applyFont="1" applyBorder="1">
      <alignment vertical="center"/>
    </xf>
    <xf numFmtId="184" fontId="24" fillId="2" borderId="4" xfId="0" applyNumberFormat="1" applyFont="1" applyFill="1" applyBorder="1" applyAlignment="1">
      <alignment horizontal="left" vertical="center"/>
    </xf>
    <xf numFmtId="184" fontId="25" fillId="2" borderId="9" xfId="13579" applyNumberFormat="1" applyFont="1" applyFill="1" applyBorder="1" applyAlignment="1">
      <alignment horizontal="center" vertical="center"/>
    </xf>
    <xf numFmtId="184" fontId="19" fillId="0" borderId="0" xfId="6644" applyNumberFormat="1" applyFont="1" applyAlignment="1">
      <alignment horizontal="left" vertical="center"/>
    </xf>
    <xf numFmtId="184" fontId="17" fillId="0" borderId="0" xfId="6644" applyNumberFormat="1" applyFont="1" applyAlignment="1">
      <alignment horizontal="left" vertical="center"/>
    </xf>
    <xf numFmtId="184" fontId="29" fillId="0" borderId="0" xfId="6644" applyNumberFormat="1" applyFont="1" applyAlignment="1">
      <alignment horizontal="left" vertical="center"/>
    </xf>
    <xf numFmtId="0" fontId="17" fillId="0" borderId="0" xfId="6644" applyFont="1" applyAlignment="1">
      <alignment horizontal="left" vertical="center"/>
    </xf>
    <xf numFmtId="184" fontId="17" fillId="0" borderId="0" xfId="6644" applyNumberFormat="1" applyFont="1" applyAlignment="1">
      <alignment horizontal="right" vertical="center"/>
    </xf>
    <xf numFmtId="0" fontId="115" fillId="0" borderId="0" xfId="6644">
      <alignment vertical="center"/>
    </xf>
    <xf numFmtId="49" fontId="25" fillId="2" borderId="0" xfId="6644" applyNumberFormat="1" applyFont="1" applyFill="1" applyBorder="1" applyAlignment="1">
      <alignment horizontal="center" vertical="center"/>
    </xf>
    <xf numFmtId="0" fontId="25" fillId="2" borderId="11" xfId="6644" applyFont="1" applyFill="1" applyBorder="1" applyAlignment="1">
      <alignment horizontal="center" vertical="center"/>
    </xf>
    <xf numFmtId="208" fontId="22" fillId="0" borderId="10" xfId="6644" applyNumberFormat="1" applyFont="1" applyBorder="1" applyAlignment="1">
      <alignment horizontal="right" vertical="center"/>
    </xf>
    <xf numFmtId="184" fontId="22" fillId="0" borderId="5" xfId="13576" applyNumberFormat="1" applyFont="1" applyBorder="1" applyAlignment="1">
      <alignment vertical="center"/>
    </xf>
    <xf numFmtId="204" fontId="22" fillId="2" borderId="5" xfId="13576" quotePrefix="1" applyNumberFormat="1" applyFont="1" applyFill="1" applyBorder="1" applyAlignment="1">
      <alignment horizontal="center" vertical="center"/>
    </xf>
    <xf numFmtId="204" fontId="18" fillId="0" borderId="0" xfId="2202" applyNumberFormat="1" applyFont="1" applyFill="1" applyBorder="1" applyAlignment="1">
      <alignment horizontal="center" vertical="center"/>
    </xf>
    <xf numFmtId="204" fontId="18" fillId="0" borderId="0" xfId="2202" applyNumberFormat="1" applyFont="1" applyFill="1" applyBorder="1">
      <alignment vertical="center"/>
    </xf>
    <xf numFmtId="204" fontId="17" fillId="0" borderId="0" xfId="2202" applyNumberFormat="1" applyFont="1" applyFill="1" applyBorder="1">
      <alignment vertical="center"/>
    </xf>
    <xf numFmtId="204" fontId="17" fillId="0" borderId="0" xfId="2202" applyNumberFormat="1" applyFont="1">
      <alignment vertical="center"/>
    </xf>
    <xf numFmtId="204" fontId="17" fillId="0" borderId="0" xfId="0" applyNumberFormat="1" applyFont="1" applyBorder="1" applyAlignment="1">
      <alignment horizontal="right" vertical="center"/>
    </xf>
    <xf numFmtId="204" fontId="20" fillId="0" borderId="0" xfId="0" applyNumberFormat="1" applyFont="1" applyBorder="1" applyAlignment="1">
      <alignment horizontal="left" vertical="center"/>
    </xf>
    <xf numFmtId="204" fontId="19" fillId="0" borderId="0" xfId="2202" applyNumberFormat="1" applyFont="1" applyFill="1" applyBorder="1">
      <alignment vertical="center"/>
    </xf>
    <xf numFmtId="204" fontId="17" fillId="0" borderId="0" xfId="2202" applyNumberFormat="1" applyFont="1" applyFill="1" applyBorder="1" applyAlignment="1">
      <alignment horizontal="left" vertical="center"/>
    </xf>
    <xf numFmtId="204" fontId="17" fillId="0" borderId="0" xfId="2202" applyNumberFormat="1" applyFont="1" applyFill="1">
      <alignment vertical="center"/>
    </xf>
    <xf numFmtId="204" fontId="186" fillId="0" borderId="0" xfId="2202" applyNumberFormat="1" applyFont="1" applyFill="1" applyBorder="1">
      <alignment vertical="center"/>
    </xf>
    <xf numFmtId="204" fontId="17" fillId="0" borderId="0" xfId="2202" applyNumberFormat="1" applyFont="1" applyFill="1" applyBorder="1" applyAlignment="1">
      <alignment horizontal="center" vertical="center"/>
    </xf>
    <xf numFmtId="204" fontId="17" fillId="0" borderId="0" xfId="2202" applyNumberFormat="1" applyFont="1" applyAlignment="1">
      <alignment horizontal="center" vertical="center"/>
    </xf>
    <xf numFmtId="184" fontId="17" fillId="0" borderId="0" xfId="0" applyNumberFormat="1" applyFont="1" applyBorder="1">
      <alignment vertical="center"/>
    </xf>
    <xf numFmtId="204" fontId="17" fillId="0" borderId="0" xfId="0" applyNumberFormat="1" applyFont="1" applyBorder="1">
      <alignment vertical="center"/>
    </xf>
    <xf numFmtId="184" fontId="17" fillId="0" borderId="1" xfId="0" applyNumberFormat="1" applyFont="1" applyBorder="1">
      <alignment vertical="center"/>
    </xf>
    <xf numFmtId="184" fontId="17" fillId="0" borderId="2" xfId="0" applyNumberFormat="1" applyFont="1" applyBorder="1">
      <alignment vertical="center"/>
    </xf>
    <xf numFmtId="204" fontId="17" fillId="0" borderId="8" xfId="0" applyNumberFormat="1" applyFont="1" applyBorder="1">
      <alignment vertical="center"/>
    </xf>
    <xf numFmtId="184" fontId="17" fillId="0" borderId="7" xfId="0" applyNumberFormat="1" applyFont="1" applyBorder="1">
      <alignment vertical="center"/>
    </xf>
    <xf numFmtId="204" fontId="17" fillId="0" borderId="11" xfId="0" applyNumberFormat="1" applyFont="1" applyBorder="1">
      <alignment vertical="center"/>
    </xf>
    <xf numFmtId="184" fontId="17" fillId="0" borderId="3" xfId="0" applyNumberFormat="1" applyFont="1" applyBorder="1">
      <alignment vertical="center"/>
    </xf>
    <xf numFmtId="184" fontId="17" fillId="0" borderId="4" xfId="0" applyNumberFormat="1" applyFont="1" applyBorder="1">
      <alignment vertical="center"/>
    </xf>
    <xf numFmtId="204" fontId="17" fillId="0" borderId="9" xfId="0" applyNumberFormat="1" applyFont="1" applyBorder="1">
      <alignment vertical="center"/>
    </xf>
    <xf numFmtId="204" fontId="17" fillId="0" borderId="1" xfId="0" applyNumberFormat="1" applyFont="1" applyBorder="1">
      <alignment vertical="center"/>
    </xf>
    <xf numFmtId="204" fontId="17" fillId="0" borderId="2" xfId="0" applyNumberFormat="1" applyFont="1" applyBorder="1">
      <alignment vertical="center"/>
    </xf>
    <xf numFmtId="204" fontId="17" fillId="0" borderId="2" xfId="0" applyNumberFormat="1" applyFont="1" applyBorder="1" applyAlignment="1">
      <alignment horizontal="left" vertical="center"/>
    </xf>
    <xf numFmtId="204" fontId="17" fillId="0" borderId="7" xfId="0" applyNumberFormat="1" applyFont="1" applyBorder="1">
      <alignment vertical="center"/>
    </xf>
    <xf numFmtId="204" fontId="17" fillId="0" borderId="3" xfId="0" applyNumberFormat="1" applyFont="1" applyBorder="1">
      <alignment vertical="center"/>
    </xf>
    <xf numFmtId="204" fontId="17" fillId="0" borderId="4" xfId="0" applyNumberFormat="1" applyFont="1" applyBorder="1">
      <alignment vertical="center"/>
    </xf>
    <xf numFmtId="204" fontId="17" fillId="0" borderId="4" xfId="0" applyNumberFormat="1" applyFont="1" applyBorder="1" applyAlignment="1">
      <alignment horizontal="left" vertical="center"/>
    </xf>
    <xf numFmtId="184" fontId="243" fillId="0" borderId="0" xfId="2203" applyNumberFormat="1" applyFont="1" applyFill="1" applyBorder="1" applyAlignment="1">
      <alignment horizontal="center" vertical="center"/>
    </xf>
    <xf numFmtId="184" fontId="244" fillId="0" borderId="0" xfId="2203" applyNumberFormat="1" applyFont="1" applyFill="1" applyBorder="1" applyAlignment="1">
      <alignment horizontal="right" vertical="center"/>
    </xf>
    <xf numFmtId="184" fontId="19" fillId="2" borderId="1" xfId="639" applyNumberFormat="1" applyFont="1" applyFill="1" applyBorder="1" applyAlignment="1">
      <alignment horizontal="left" vertical="center"/>
    </xf>
    <xf numFmtId="184" fontId="17" fillId="2" borderId="2" xfId="639" applyNumberFormat="1" applyFont="1" applyFill="1" applyBorder="1" applyAlignment="1">
      <alignment horizontal="center" vertical="center"/>
    </xf>
    <xf numFmtId="184" fontId="17" fillId="2" borderId="8" xfId="639" applyNumberFormat="1" applyFont="1" applyFill="1" applyBorder="1" applyAlignment="1">
      <alignment horizontal="center" vertical="center"/>
    </xf>
    <xf numFmtId="204" fontId="19" fillId="2" borderId="2" xfId="1174" applyNumberFormat="1" applyFont="1" applyFill="1" applyBorder="1" applyAlignment="1">
      <alignment horizontal="left" vertical="center"/>
    </xf>
    <xf numFmtId="204" fontId="17" fillId="2" borderId="8" xfId="1174" applyNumberFormat="1" applyFont="1" applyFill="1" applyBorder="1" applyAlignment="1">
      <alignment horizontal="center" vertical="center"/>
    </xf>
    <xf numFmtId="184" fontId="17" fillId="2" borderId="3" xfId="639" applyNumberFormat="1" applyFont="1" applyFill="1" applyBorder="1" applyAlignment="1">
      <alignment horizontal="left" vertical="center"/>
    </xf>
    <xf numFmtId="184" fontId="17" fillId="2" borderId="4" xfId="639" applyNumberFormat="1" applyFont="1" applyFill="1" applyBorder="1" applyAlignment="1">
      <alignment horizontal="center" vertical="center"/>
    </xf>
    <xf numFmtId="184" fontId="21" fillId="2" borderId="4" xfId="639" applyNumberFormat="1" applyFont="1" applyFill="1" applyBorder="1" applyAlignment="1">
      <alignment horizontal="center" vertical="center"/>
    </xf>
    <xf numFmtId="204" fontId="17" fillId="2" borderId="3" xfId="0" applyNumberFormat="1" applyFont="1" applyFill="1" applyBorder="1" applyAlignment="1">
      <alignment horizontal="left" vertical="center"/>
    </xf>
    <xf numFmtId="204" fontId="17" fillId="2" borderId="4" xfId="0" applyNumberFormat="1" applyFont="1" applyFill="1" applyBorder="1" applyAlignment="1">
      <alignment horizontal="left" vertical="center"/>
    </xf>
    <xf numFmtId="204" fontId="21" fillId="2" borderId="9" xfId="1174" applyNumberFormat="1" applyFont="1" applyFill="1" applyBorder="1" applyAlignment="1">
      <alignment horizontal="right" vertical="center"/>
    </xf>
    <xf numFmtId="204" fontId="17" fillId="0" borderId="14" xfId="639" applyNumberFormat="1" applyFont="1" applyFill="1" applyBorder="1" applyAlignment="1">
      <alignment horizontal="center" vertical="center"/>
    </xf>
    <xf numFmtId="204" fontId="17" fillId="0" borderId="3" xfId="1511" applyNumberFormat="1" applyFont="1" applyFill="1" applyBorder="1" applyAlignment="1">
      <alignment horizontal="left" vertical="center"/>
    </xf>
    <xf numFmtId="204" fontId="17" fillId="0" borderId="4" xfId="0" applyNumberFormat="1" applyFont="1" applyFill="1" applyBorder="1" applyAlignment="1">
      <alignment horizontal="center" vertical="center"/>
    </xf>
    <xf numFmtId="204" fontId="17" fillId="7" borderId="4" xfId="1511" applyNumberFormat="1" applyFont="1" applyFill="1" applyBorder="1" applyAlignment="1">
      <alignment horizontal="center" vertical="center"/>
    </xf>
    <xf numFmtId="204" fontId="17" fillId="4" borderId="4" xfId="1508" quotePrefix="1" applyNumberFormat="1" applyFont="1" applyFill="1" applyBorder="1" applyAlignment="1">
      <alignment horizontal="center" vertical="center"/>
    </xf>
    <xf numFmtId="204" fontId="17" fillId="6" borderId="4" xfId="1511" applyNumberFormat="1" applyFont="1" applyFill="1" applyBorder="1" applyAlignment="1">
      <alignment horizontal="center" vertical="center"/>
    </xf>
    <xf numFmtId="0" fontId="17" fillId="0" borderId="5" xfId="0" applyFont="1" applyBorder="1" applyAlignment="1">
      <alignment horizontal="left" vertical="center"/>
    </xf>
    <xf numFmtId="0" fontId="17" fillId="0" borderId="5" xfId="3722" applyFont="1" applyBorder="1" applyAlignment="1">
      <alignment horizontal="center" vertical="center"/>
    </xf>
    <xf numFmtId="204" fontId="17" fillId="3" borderId="5" xfId="0" applyNumberFormat="1" applyFont="1" applyFill="1" applyBorder="1" applyAlignment="1">
      <alignment horizontal="center" vertical="center"/>
    </xf>
    <xf numFmtId="204" fontId="17" fillId="6" borderId="4" xfId="1508" quotePrefix="1" applyNumberFormat="1" applyFont="1" applyFill="1" applyBorder="1" applyAlignment="1">
      <alignment horizontal="center" vertical="center"/>
    </xf>
    <xf numFmtId="204" fontId="17" fillId="0" borderId="14" xfId="1511" applyNumberFormat="1" applyFont="1" applyFill="1" applyBorder="1" applyAlignment="1">
      <alignment horizontal="center" vertical="center"/>
    </xf>
    <xf numFmtId="0" fontId="17" fillId="0" borderId="5" xfId="3722" applyFont="1" applyFill="1" applyBorder="1" applyAlignment="1">
      <alignment horizontal="center" vertical="center"/>
    </xf>
    <xf numFmtId="0" fontId="17" fillId="0" borderId="4" xfId="3722" applyFont="1" applyBorder="1" applyAlignment="1">
      <alignment horizontal="center" vertical="center"/>
    </xf>
    <xf numFmtId="202" fontId="17" fillId="0" borderId="6" xfId="2202" applyNumberFormat="1" applyFont="1" applyFill="1" applyBorder="1">
      <alignment vertical="center"/>
    </xf>
    <xf numFmtId="204" fontId="17" fillId="6" borderId="5" xfId="1509" quotePrefix="1" applyNumberFormat="1" applyFont="1" applyFill="1" applyBorder="1" applyAlignment="1">
      <alignment horizontal="center" vertical="center"/>
    </xf>
    <xf numFmtId="204" fontId="17" fillId="4" borderId="5" xfId="1493" applyNumberFormat="1" applyFont="1" applyFill="1" applyBorder="1" applyAlignment="1">
      <alignment horizontal="center" vertical="center"/>
    </xf>
    <xf numFmtId="204" fontId="17" fillId="2" borderId="10" xfId="0" applyNumberFormat="1" applyFont="1" applyFill="1" applyBorder="1" applyAlignment="1">
      <alignment horizontal="center" vertical="center"/>
    </xf>
    <xf numFmtId="204" fontId="17" fillId="0" borderId="0" xfId="1509" applyNumberFormat="1" applyFont="1" applyFill="1" applyBorder="1" applyAlignment="1">
      <alignment horizontal="center" vertical="center"/>
    </xf>
    <xf numFmtId="204" fontId="17" fillId="0" borderId="0" xfId="1174" applyNumberFormat="1" applyFont="1" applyFill="1" applyBorder="1" applyAlignment="1">
      <alignment horizontal="center" vertical="center"/>
    </xf>
    <xf numFmtId="204" fontId="17" fillId="0" borderId="0" xfId="1509" quotePrefix="1" applyNumberFormat="1" applyFont="1" applyFill="1" applyBorder="1" applyAlignment="1">
      <alignment horizontal="center" vertical="center"/>
    </xf>
    <xf numFmtId="184" fontId="19" fillId="2" borderId="1" xfId="1519" applyNumberFormat="1" applyFont="1" applyFill="1" applyBorder="1" applyAlignment="1">
      <alignment horizontal="left" vertical="center"/>
    </xf>
    <xf numFmtId="184" fontId="17" fillId="2" borderId="2" xfId="1517" applyNumberFormat="1" applyFont="1" applyFill="1" applyBorder="1" applyAlignment="1">
      <alignment horizontal="center" vertical="center"/>
    </xf>
    <xf numFmtId="204" fontId="17" fillId="2" borderId="2" xfId="1517" applyNumberFormat="1" applyFont="1" applyFill="1" applyBorder="1" applyAlignment="1">
      <alignment horizontal="center" vertical="center"/>
    </xf>
    <xf numFmtId="204" fontId="17" fillId="2" borderId="2" xfId="1519" applyNumberFormat="1" applyFont="1" applyFill="1" applyBorder="1" applyAlignment="1">
      <alignment horizontal="center" vertical="center"/>
    </xf>
    <xf numFmtId="184" fontId="17" fillId="0" borderId="14" xfId="1517" applyNumberFormat="1" applyFont="1" applyBorder="1" applyAlignment="1">
      <alignment horizontal="center" vertical="center"/>
    </xf>
    <xf numFmtId="204" fontId="17" fillId="3" borderId="4" xfId="2056" applyNumberFormat="1" applyFont="1" applyFill="1" applyBorder="1" applyAlignment="1">
      <alignment horizontal="center" vertical="center"/>
    </xf>
    <xf numFmtId="204" fontId="17" fillId="4" borderId="4" xfId="1493" quotePrefix="1" applyNumberFormat="1" applyFont="1" applyFill="1" applyBorder="1" applyAlignment="1">
      <alignment horizontal="center" vertical="center"/>
    </xf>
    <xf numFmtId="204" fontId="17" fillId="4" borderId="4" xfId="1493" applyNumberFormat="1" applyFont="1" applyFill="1" applyBorder="1" applyAlignment="1">
      <alignment horizontal="center" vertical="center"/>
    </xf>
    <xf numFmtId="204" fontId="17" fillId="2" borderId="4" xfId="1493" applyNumberFormat="1" applyFont="1" applyFill="1" applyBorder="1" applyAlignment="1">
      <alignment horizontal="center" vertical="center"/>
    </xf>
    <xf numFmtId="204" fontId="17" fillId="106" borderId="9" xfId="1493" applyNumberFormat="1" applyFont="1" applyFill="1" applyBorder="1" applyAlignment="1">
      <alignment horizontal="center" vertical="center"/>
    </xf>
    <xf numFmtId="204" fontId="17" fillId="4" borderId="2" xfId="1493" applyNumberFormat="1" applyFont="1" applyFill="1" applyBorder="1" applyAlignment="1">
      <alignment horizontal="center" vertical="center"/>
    </xf>
    <xf numFmtId="204" fontId="17" fillId="0" borderId="15" xfId="639" applyNumberFormat="1" applyFont="1" applyBorder="1" applyAlignment="1">
      <alignment horizontal="center" vertical="center"/>
    </xf>
    <xf numFmtId="204" fontId="17" fillId="3" borderId="5" xfId="2056" applyNumberFormat="1" applyFont="1" applyFill="1" applyBorder="1" applyAlignment="1">
      <alignment horizontal="center" vertical="center"/>
    </xf>
    <xf numFmtId="204" fontId="17" fillId="4" borderId="5" xfId="1493" quotePrefix="1" applyNumberFormat="1" applyFont="1" applyFill="1" applyBorder="1" applyAlignment="1">
      <alignment horizontal="center" vertical="center"/>
    </xf>
    <xf numFmtId="204" fontId="17" fillId="106" borderId="10" xfId="1493" applyNumberFormat="1" applyFont="1" applyFill="1" applyBorder="1" applyAlignment="1">
      <alignment horizontal="center" vertical="center"/>
    </xf>
    <xf numFmtId="184" fontId="17" fillId="0" borderId="0" xfId="1517" applyNumberFormat="1" applyFont="1" applyFill="1" applyBorder="1" applyAlignment="1">
      <alignment horizontal="center" vertical="center"/>
    </xf>
    <xf numFmtId="204" fontId="17" fillId="0" borderId="0" xfId="2052" applyNumberFormat="1" applyFont="1" applyFill="1" applyBorder="1" applyAlignment="1">
      <alignment horizontal="left" vertical="center"/>
    </xf>
    <xf numFmtId="49" fontId="17" fillId="0" borderId="0" xfId="1511" applyNumberFormat="1" applyFont="1" applyFill="1" applyBorder="1" applyAlignment="1">
      <alignment horizontal="center" vertical="center"/>
    </xf>
    <xf numFmtId="204" fontId="17" fillId="0" borderId="0" xfId="2056" applyNumberFormat="1" applyFont="1" applyFill="1" applyBorder="1" applyAlignment="1">
      <alignment horizontal="center" vertical="center"/>
    </xf>
    <xf numFmtId="204" fontId="17" fillId="0" borderId="0" xfId="1493" quotePrefix="1" applyNumberFormat="1" applyFont="1" applyFill="1" applyBorder="1" applyAlignment="1">
      <alignment horizontal="center" vertical="center"/>
    </xf>
    <xf numFmtId="202" fontId="17" fillId="0" borderId="0" xfId="2202" applyNumberFormat="1" applyFont="1" applyFill="1" applyBorder="1" applyAlignment="1">
      <alignment horizontal="left" vertical="center"/>
    </xf>
    <xf numFmtId="184" fontId="17" fillId="5" borderId="1" xfId="0" applyNumberFormat="1" applyFont="1" applyFill="1" applyBorder="1" applyAlignment="1">
      <alignment horizontal="left" vertical="center"/>
    </xf>
    <xf numFmtId="184" fontId="17" fillId="5" borderId="3" xfId="0" applyNumberFormat="1" applyFont="1" applyFill="1" applyBorder="1" applyAlignment="1">
      <alignment horizontal="left" vertical="center"/>
    </xf>
    <xf numFmtId="184" fontId="17" fillId="0" borderId="0" xfId="2202" applyNumberFormat="1" applyFont="1" applyFill="1" applyBorder="1" applyAlignment="1">
      <alignment horizontal="center" vertical="center" wrapText="1"/>
    </xf>
    <xf numFmtId="202" fontId="17" fillId="0" borderId="0" xfId="2202" applyNumberFormat="1" applyFont="1" applyFill="1" applyBorder="1" applyAlignment="1">
      <alignment horizontal="center" vertical="center"/>
    </xf>
    <xf numFmtId="202" fontId="17" fillId="0" borderId="0" xfId="2208" applyNumberFormat="1" applyFont="1" applyFill="1" applyBorder="1" applyAlignment="1">
      <alignment horizontal="center" vertical="center"/>
    </xf>
    <xf numFmtId="184" fontId="17" fillId="0" borderId="0" xfId="2202" applyNumberFormat="1" applyFont="1" applyFill="1" applyBorder="1" applyAlignment="1">
      <alignment horizontal="left" vertical="center"/>
    </xf>
    <xf numFmtId="184" fontId="247" fillId="0" borderId="0" xfId="2202" applyNumberFormat="1" applyFont="1" applyFill="1" applyBorder="1" applyAlignment="1">
      <alignment horizontal="center" vertical="center"/>
    </xf>
    <xf numFmtId="184" fontId="21" fillId="0" borderId="0" xfId="2202" applyNumberFormat="1" applyFont="1" applyFill="1" applyBorder="1" applyAlignment="1">
      <alignment horizontal="center" vertical="center"/>
    </xf>
    <xf numFmtId="209" fontId="17" fillId="0" borderId="0" xfId="2202" applyNumberFormat="1" applyFont="1" applyFill="1" applyBorder="1" applyAlignment="1">
      <alignment horizontal="center" vertical="center"/>
    </xf>
    <xf numFmtId="202" fontId="17" fillId="0" borderId="0" xfId="2202" quotePrefix="1" applyNumberFormat="1" applyFont="1" applyFill="1" applyBorder="1" applyAlignment="1">
      <alignment horizontal="center" vertical="center"/>
    </xf>
    <xf numFmtId="204" fontId="243" fillId="0" borderId="0" xfId="2203" applyNumberFormat="1" applyFont="1" applyFill="1" applyBorder="1" applyAlignment="1">
      <alignment horizontal="center" vertical="center"/>
    </xf>
    <xf numFmtId="204" fontId="244" fillId="0" borderId="0" xfId="2203" applyNumberFormat="1" applyFont="1" applyFill="1" applyBorder="1" applyAlignment="1">
      <alignment horizontal="right" vertical="center"/>
    </xf>
    <xf numFmtId="204" fontId="19" fillId="2" borderId="1" xfId="0" applyNumberFormat="1" applyFont="1" applyFill="1" applyBorder="1" applyAlignment="1">
      <alignment horizontal="left" vertical="center"/>
    </xf>
    <xf numFmtId="204" fontId="19" fillId="0" borderId="0" xfId="2202" applyNumberFormat="1" applyFont="1" applyFill="1" applyBorder="1" applyAlignment="1">
      <alignment horizontal="left" vertical="center"/>
    </xf>
    <xf numFmtId="204" fontId="17" fillId="0" borderId="6" xfId="2052" applyNumberFormat="1" applyFont="1" applyFill="1" applyBorder="1" applyAlignment="1">
      <alignment horizontal="left" vertical="center"/>
    </xf>
    <xf numFmtId="204" fontId="17" fillId="0" borderId="5" xfId="3722" applyNumberFormat="1" applyFont="1" applyBorder="1" applyAlignment="1">
      <alignment horizontal="center" vertical="center"/>
    </xf>
    <xf numFmtId="204" fontId="17" fillId="106" borderId="5" xfId="0" applyNumberFormat="1" applyFont="1" applyFill="1" applyBorder="1" applyAlignment="1">
      <alignment horizontal="center" vertical="center"/>
    </xf>
    <xf numFmtId="204" fontId="17" fillId="4" borderId="5" xfId="0" quotePrefix="1" applyNumberFormat="1" applyFont="1" applyFill="1" applyBorder="1" applyAlignment="1">
      <alignment horizontal="center" vertical="center"/>
    </xf>
    <xf numFmtId="204" fontId="17" fillId="4" borderId="5" xfId="0" applyNumberFormat="1" applyFont="1" applyFill="1" applyBorder="1" applyAlignment="1">
      <alignment horizontal="center" vertical="center"/>
    </xf>
    <xf numFmtId="204" fontId="17" fillId="2" borderId="5" xfId="0" applyNumberFormat="1" applyFont="1" applyFill="1" applyBorder="1" applyAlignment="1">
      <alignment horizontal="center" vertical="center"/>
    </xf>
    <xf numFmtId="204" fontId="248" fillId="0" borderId="0" xfId="2202" applyNumberFormat="1" applyFont="1">
      <alignment vertical="center"/>
    </xf>
    <xf numFmtId="204" fontId="17" fillId="0" borderId="5" xfId="3722" applyNumberFormat="1" applyFont="1" applyFill="1" applyBorder="1" applyAlignment="1">
      <alignment horizontal="center" vertical="center"/>
    </xf>
    <xf numFmtId="204" fontId="17" fillId="0" borderId="6" xfId="0" applyNumberFormat="1" applyFont="1" applyFill="1" applyBorder="1" applyAlignment="1">
      <alignment horizontal="left" vertical="center"/>
    </xf>
    <xf numFmtId="204" fontId="17" fillId="2" borderId="5" xfId="0" applyNumberFormat="1" applyFont="1" applyFill="1" applyBorder="1" applyAlignment="1">
      <alignment horizontal="left" vertical="center"/>
    </xf>
    <xf numFmtId="204" fontId="249" fillId="0" borderId="0" xfId="0" applyNumberFormat="1" applyFont="1" applyAlignment="1">
      <alignment horizontal="left" vertical="center"/>
    </xf>
    <xf numFmtId="204" fontId="26" fillId="2" borderId="8" xfId="0" applyNumberFormat="1" applyFont="1" applyFill="1" applyBorder="1" applyAlignment="1">
      <alignment horizontal="center" vertical="center"/>
    </xf>
    <xf numFmtId="204" fontId="17" fillId="0" borderId="0" xfId="2202" applyNumberFormat="1" applyFont="1" applyFill="1" applyBorder="1" applyAlignment="1">
      <alignment horizontal="center" vertical="center" wrapText="1"/>
    </xf>
    <xf numFmtId="204" fontId="17" fillId="5" borderId="1" xfId="0" applyNumberFormat="1" applyFont="1" applyFill="1" applyBorder="1" applyAlignment="1">
      <alignment horizontal="left" vertical="center"/>
    </xf>
    <xf numFmtId="204" fontId="249" fillId="5" borderId="8" xfId="0" applyNumberFormat="1" applyFont="1" applyFill="1" applyBorder="1" applyAlignment="1">
      <alignment horizontal="left" vertical="center"/>
    </xf>
    <xf numFmtId="204" fontId="17" fillId="5" borderId="3" xfId="0" applyNumberFormat="1" applyFont="1" applyFill="1" applyBorder="1" applyAlignment="1">
      <alignment horizontal="left" vertical="center"/>
    </xf>
    <xf numFmtId="204" fontId="249" fillId="5" borderId="9" xfId="0" applyNumberFormat="1" applyFont="1" applyFill="1" applyBorder="1" applyAlignment="1">
      <alignment horizontal="left" vertical="center"/>
    </xf>
    <xf numFmtId="204" fontId="17" fillId="0" borderId="0" xfId="2202" quotePrefix="1" applyNumberFormat="1" applyFont="1" applyFill="1" applyBorder="1" applyAlignment="1">
      <alignment horizontal="center" vertical="center"/>
    </xf>
    <xf numFmtId="204" fontId="17" fillId="0" borderId="0" xfId="0" applyNumberFormat="1" applyFont="1" applyBorder="1" applyAlignment="1"/>
    <xf numFmtId="204" fontId="17" fillId="0" borderId="0" xfId="0" applyNumberFormat="1" applyFont="1" applyFill="1" applyAlignment="1">
      <alignment horizontal="left" vertical="center"/>
    </xf>
    <xf numFmtId="204" fontId="17" fillId="5" borderId="1" xfId="0" applyNumberFormat="1" applyFont="1" applyFill="1" applyBorder="1" applyAlignment="1">
      <alignment vertical="center"/>
    </xf>
    <xf numFmtId="204" fontId="17" fillId="5" borderId="2" xfId="1508" applyNumberFormat="1" applyFont="1" applyFill="1" applyBorder="1" applyAlignment="1">
      <alignment horizontal="center" vertical="center"/>
    </xf>
    <xf numFmtId="204" fontId="17" fillId="5" borderId="2" xfId="1493" applyNumberFormat="1" applyFont="1" applyFill="1" applyBorder="1" applyAlignment="1">
      <alignment horizontal="center" vertical="center"/>
    </xf>
    <xf numFmtId="204" fontId="17" fillId="5" borderId="3" xfId="0" applyNumberFormat="1" applyFont="1" applyFill="1" applyBorder="1" applyAlignment="1">
      <alignment vertical="center"/>
    </xf>
    <xf numFmtId="204" fontId="17" fillId="0" borderId="0" xfId="2208" applyNumberFormat="1" applyFont="1" applyFill="1" applyBorder="1" applyAlignment="1">
      <alignment horizontal="center" vertical="center"/>
    </xf>
    <xf numFmtId="204" fontId="247" fillId="0" borderId="0" xfId="2202" applyNumberFormat="1" applyFont="1" applyFill="1" applyBorder="1" applyAlignment="1">
      <alignment horizontal="center" vertical="center"/>
    </xf>
    <xf numFmtId="204" fontId="21" fillId="0" borderId="0" xfId="2202" applyNumberFormat="1" applyFont="1" applyFill="1" applyBorder="1" applyAlignment="1">
      <alignment horizontal="center" vertical="center"/>
    </xf>
    <xf numFmtId="204" fontId="19" fillId="2" borderId="2" xfId="0" applyNumberFormat="1" applyFont="1" applyFill="1" applyBorder="1" applyAlignment="1">
      <alignment horizontal="left" vertical="center"/>
    </xf>
    <xf numFmtId="204" fontId="17" fillId="2" borderId="2" xfId="1175" applyNumberFormat="1" applyFont="1" applyFill="1" applyBorder="1" applyAlignment="1">
      <alignment horizontal="center" vertical="center"/>
    </xf>
    <xf numFmtId="204" fontId="17" fillId="2" borderId="8" xfId="1175" applyNumberFormat="1" applyFont="1" applyFill="1" applyBorder="1" applyAlignment="1">
      <alignment horizontal="center" vertical="center"/>
    </xf>
    <xf numFmtId="204" fontId="17" fillId="2" borderId="7" xfId="1175" applyNumberFormat="1" applyFont="1" applyFill="1" applyBorder="1" applyAlignment="1">
      <alignment horizontal="left" vertical="center"/>
    </xf>
    <xf numFmtId="204" fontId="17" fillId="2" borderId="0" xfId="1175" applyNumberFormat="1" applyFont="1" applyFill="1" applyBorder="1" applyAlignment="1">
      <alignment horizontal="left" vertical="center"/>
    </xf>
    <xf numFmtId="204" fontId="17" fillId="2" borderId="0" xfId="0" applyNumberFormat="1" applyFont="1" applyFill="1" applyBorder="1" applyAlignment="1">
      <alignment horizontal="center" vertical="center"/>
    </xf>
    <xf numFmtId="204" fontId="21" fillId="2" borderId="0" xfId="1175" applyNumberFormat="1" applyFont="1" applyFill="1" applyBorder="1" applyAlignment="1">
      <alignment horizontal="center" vertical="center"/>
    </xf>
    <xf numFmtId="204" fontId="21" fillId="2" borderId="11" xfId="1175" applyNumberFormat="1" applyFont="1" applyFill="1" applyBorder="1" applyAlignment="1">
      <alignment horizontal="center" vertical="center"/>
    </xf>
    <xf numFmtId="202" fontId="17" fillId="0" borderId="6" xfId="2202" applyNumberFormat="1" applyFont="1" applyFill="1" applyBorder="1" applyAlignment="1">
      <alignment horizontal="left" vertical="center"/>
    </xf>
    <xf numFmtId="0" fontId="17" fillId="0" borderId="5" xfId="1593" applyFont="1" applyFill="1" applyBorder="1" applyAlignment="1">
      <alignment horizontal="left" vertical="center"/>
    </xf>
    <xf numFmtId="204" fontId="17" fillId="0" borderId="5" xfId="0" applyNumberFormat="1" applyFont="1" applyFill="1" applyBorder="1" applyAlignment="1">
      <alignment horizontal="center" vertical="center" wrapText="1"/>
    </xf>
    <xf numFmtId="204" fontId="17" fillId="3" borderId="5" xfId="1508" applyNumberFormat="1" applyFont="1" applyFill="1" applyBorder="1" applyAlignment="1">
      <alignment horizontal="center" vertical="center"/>
    </xf>
    <xf numFmtId="204" fontId="17" fillId="4" borderId="5" xfId="1508" applyNumberFormat="1" applyFont="1" applyFill="1" applyBorder="1" applyAlignment="1">
      <alignment horizontal="center" vertical="center"/>
    </xf>
    <xf numFmtId="204" fontId="17" fillId="2" borderId="10" xfId="1493" applyNumberFormat="1" applyFont="1" applyFill="1" applyBorder="1" applyAlignment="1">
      <alignment horizontal="center" vertical="center"/>
    </xf>
    <xf numFmtId="184" fontId="17" fillId="0" borderId="6" xfId="2201" applyNumberFormat="1" applyFont="1" applyFill="1" applyBorder="1" applyAlignment="1">
      <alignment horizontal="left" vertical="center"/>
    </xf>
    <xf numFmtId="184" fontId="17" fillId="0" borderId="5" xfId="13578" applyNumberFormat="1" applyFont="1" applyFill="1" applyBorder="1" applyAlignment="1">
      <alignment horizontal="center" vertical="center"/>
    </xf>
    <xf numFmtId="0" fontId="248" fillId="0" borderId="0" xfId="2202" applyFont="1">
      <alignment vertical="center"/>
    </xf>
    <xf numFmtId="204" fontId="17" fillId="0" borderId="5" xfId="1593" applyNumberFormat="1" applyFont="1" applyFill="1" applyBorder="1" applyAlignment="1">
      <alignment horizontal="left" vertical="center"/>
    </xf>
    <xf numFmtId="204" fontId="17" fillId="0" borderId="0" xfId="0" applyNumberFormat="1" applyFont="1" applyAlignment="1">
      <alignment horizontal="center" vertical="center"/>
    </xf>
    <xf numFmtId="204" fontId="17" fillId="0" borderId="0" xfId="1483" applyNumberFormat="1" applyFont="1" applyAlignment="1">
      <alignment horizontal="center" vertical="center"/>
    </xf>
    <xf numFmtId="204" fontId="19" fillId="5" borderId="1" xfId="0" applyNumberFormat="1" applyFont="1" applyFill="1" applyBorder="1" applyAlignment="1">
      <alignment vertical="top"/>
    </xf>
    <xf numFmtId="204" fontId="17" fillId="5" borderId="2" xfId="0" applyNumberFormat="1" applyFont="1" applyFill="1" applyBorder="1" applyAlignment="1">
      <alignment vertical="center"/>
    </xf>
    <xf numFmtId="204" fontId="19" fillId="5" borderId="3" xfId="0" applyNumberFormat="1" applyFont="1" applyFill="1" applyBorder="1" applyAlignment="1">
      <alignment vertical="top"/>
    </xf>
    <xf numFmtId="204" fontId="17" fillId="5" borderId="4" xfId="0" applyNumberFormat="1" applyFont="1" applyFill="1" applyBorder="1" applyAlignment="1">
      <alignment vertical="center"/>
    </xf>
    <xf numFmtId="204" fontId="17" fillId="2" borderId="8" xfId="606" applyNumberFormat="1" applyFont="1" applyFill="1" applyBorder="1" applyAlignment="1">
      <alignment horizontal="center" vertical="center"/>
    </xf>
    <xf numFmtId="204" fontId="17" fillId="0" borderId="0" xfId="176" applyNumberFormat="1" applyFont="1" applyFill="1" applyBorder="1" applyAlignment="1">
      <alignment horizontal="center" vertical="center"/>
    </xf>
    <xf numFmtId="204" fontId="17" fillId="2" borderId="3" xfId="606" applyNumberFormat="1" applyFont="1" applyFill="1" applyBorder="1" applyAlignment="1">
      <alignment horizontal="left" vertical="center"/>
    </xf>
    <xf numFmtId="204" fontId="21" fillId="2" borderId="9" xfId="606" applyNumberFormat="1" applyFont="1" applyFill="1" applyBorder="1" applyAlignment="1">
      <alignment horizontal="center" vertical="center"/>
    </xf>
    <xf numFmtId="0" fontId="17" fillId="0" borderId="14" xfId="2202" applyFont="1" applyFill="1" applyBorder="1" applyAlignment="1">
      <alignment horizontal="center" vertical="center"/>
    </xf>
    <xf numFmtId="204" fontId="17" fillId="0" borderId="3" xfId="1594" applyNumberFormat="1" applyFont="1" applyBorder="1" applyAlignment="1">
      <alignment horizontal="left" vertical="center"/>
    </xf>
    <xf numFmtId="204" fontId="17" fillId="3" borderId="4" xfId="1508" applyNumberFormat="1" applyFont="1" applyFill="1" applyBorder="1" applyAlignment="1">
      <alignment horizontal="center" vertical="center"/>
    </xf>
    <xf numFmtId="204" fontId="17" fillId="2" borderId="9" xfId="1493" applyNumberFormat="1" applyFont="1" applyFill="1" applyBorder="1" applyAlignment="1">
      <alignment horizontal="center" vertical="center"/>
    </xf>
    <xf numFmtId="204" fontId="17" fillId="0" borderId="5" xfId="1508" applyNumberFormat="1" applyFont="1" applyBorder="1" applyAlignment="1">
      <alignment horizontal="center" vertical="center"/>
    </xf>
    <xf numFmtId="204" fontId="17" fillId="0" borderId="4" xfId="1508" applyNumberFormat="1" applyFont="1" applyFill="1" applyBorder="1" applyAlignment="1">
      <alignment horizontal="center" vertical="center"/>
    </xf>
    <xf numFmtId="0" fontId="115" fillId="0" borderId="0" xfId="0" applyFont="1">
      <alignment vertical="center"/>
    </xf>
    <xf numFmtId="184" fontId="17" fillId="2" borderId="2" xfId="1518" applyNumberFormat="1" applyFont="1" applyFill="1" applyBorder="1" applyAlignment="1">
      <alignment horizontal="center" vertical="center"/>
    </xf>
    <xf numFmtId="184" fontId="17" fillId="2" borderId="4" xfId="606" applyNumberFormat="1" applyFont="1" applyFill="1" applyBorder="1" applyAlignment="1">
      <alignment horizontal="center" vertical="center"/>
    </xf>
    <xf numFmtId="184" fontId="21" fillId="2" borderId="4" xfId="1518" applyNumberFormat="1" applyFont="1" applyFill="1" applyBorder="1" applyAlignment="1">
      <alignment horizontal="center" vertical="center"/>
    </xf>
    <xf numFmtId="204" fontId="17" fillId="0" borderId="5" xfId="1511" applyNumberFormat="1" applyFont="1" applyBorder="1" applyAlignment="1">
      <alignment horizontal="left" vertical="center"/>
    </xf>
    <xf numFmtId="204" fontId="17" fillId="0" borderId="0" xfId="1511" applyNumberFormat="1" applyFont="1" applyFill="1" applyBorder="1" applyAlignment="1">
      <alignment horizontal="left" vertical="center"/>
    </xf>
    <xf numFmtId="204" fontId="17" fillId="0" borderId="6" xfId="0" applyNumberFormat="1" applyFont="1" applyBorder="1" applyAlignment="1">
      <alignment horizontal="left" vertical="center"/>
    </xf>
    <xf numFmtId="204" fontId="17" fillId="4" borderId="4" xfId="1508" applyNumberFormat="1" applyFont="1" applyFill="1" applyBorder="1" applyAlignment="1">
      <alignment horizontal="center" vertical="center"/>
    </xf>
    <xf numFmtId="204" fontId="17" fillId="2" borderId="9" xfId="1515" applyNumberFormat="1" applyFont="1" applyFill="1" applyBorder="1" applyAlignment="1">
      <alignment horizontal="center" vertical="center"/>
    </xf>
    <xf numFmtId="204" fontId="17" fillId="0" borderId="14" xfId="0" applyNumberFormat="1" applyFont="1" applyBorder="1" applyAlignment="1">
      <alignment horizontal="center" vertical="center"/>
    </xf>
    <xf numFmtId="204" fontId="17" fillId="0" borderId="15" xfId="1518" applyNumberFormat="1" applyFont="1" applyBorder="1" applyAlignment="1">
      <alignment horizontal="center" vertical="center"/>
    </xf>
    <xf numFmtId="204" fontId="17" fillId="2" borderId="10" xfId="1515" applyNumberFormat="1" applyFont="1" applyFill="1" applyBorder="1" applyAlignment="1">
      <alignment horizontal="center" vertical="center"/>
    </xf>
    <xf numFmtId="184" fontId="17" fillId="5" borderId="2" xfId="1515" applyNumberFormat="1" applyFont="1" applyFill="1" applyBorder="1" applyAlignment="1">
      <alignment horizontal="center" vertical="center"/>
    </xf>
    <xf numFmtId="184" fontId="17" fillId="5" borderId="2" xfId="1515" applyNumberFormat="1" applyFont="1" applyFill="1" applyBorder="1" applyAlignment="1">
      <alignment horizontal="left" vertical="center"/>
    </xf>
    <xf numFmtId="184" fontId="17" fillId="5" borderId="8" xfId="1515" applyNumberFormat="1" applyFont="1" applyFill="1" applyBorder="1" applyAlignment="1">
      <alignment horizontal="left" vertical="center"/>
    </xf>
    <xf numFmtId="184" fontId="17" fillId="5" borderId="4" xfId="1515" applyNumberFormat="1" applyFont="1" applyFill="1" applyBorder="1" applyAlignment="1">
      <alignment horizontal="center" vertical="center"/>
    </xf>
    <xf numFmtId="184" fontId="17" fillId="5" borderId="4" xfId="1515" applyNumberFormat="1" applyFont="1" applyFill="1" applyBorder="1" applyAlignment="1">
      <alignment horizontal="left" vertical="center"/>
    </xf>
    <xf numFmtId="184" fontId="17" fillId="5" borderId="9" xfId="1515" applyNumberFormat="1" applyFont="1" applyFill="1" applyBorder="1" applyAlignment="1">
      <alignment horizontal="left" vertical="center"/>
    </xf>
    <xf numFmtId="184" fontId="18" fillId="0" borderId="0" xfId="0" applyNumberFormat="1" applyFont="1" applyBorder="1" applyAlignment="1">
      <alignment horizontal="left" vertical="center"/>
    </xf>
    <xf numFmtId="184" fontId="17" fillId="2" borderId="2" xfId="606" applyNumberFormat="1" applyFont="1" applyFill="1" applyBorder="1" applyAlignment="1">
      <alignment horizontal="left" vertical="center"/>
    </xf>
    <xf numFmtId="204" fontId="17" fillId="3" borderId="5" xfId="1509" applyNumberFormat="1" applyFont="1" applyFill="1" applyBorder="1" applyAlignment="1">
      <alignment horizontal="center" vertical="center"/>
    </xf>
    <xf numFmtId="204" fontId="17" fillId="0" borderId="0" xfId="1508" applyNumberFormat="1" applyFont="1" applyFill="1" applyBorder="1" applyAlignment="1">
      <alignment horizontal="center" vertical="center"/>
    </xf>
    <xf numFmtId="184" fontId="21" fillId="2" borderId="0" xfId="606" applyNumberFormat="1" applyFont="1" applyFill="1" applyBorder="1" applyAlignment="1">
      <alignment horizontal="center" vertical="center"/>
    </xf>
    <xf numFmtId="184" fontId="21" fillId="2" borderId="4" xfId="606" applyNumberFormat="1" applyFont="1" applyFill="1" applyBorder="1">
      <alignment vertical="center"/>
    </xf>
    <xf numFmtId="204" fontId="17" fillId="106" borderId="5" xfId="1520" applyNumberFormat="1" applyFont="1" applyFill="1" applyBorder="1" applyAlignment="1">
      <alignment horizontal="center" vertical="center"/>
    </xf>
    <xf numFmtId="204" fontId="17" fillId="106" borderId="10" xfId="1520" applyNumberFormat="1" applyFont="1" applyFill="1" applyBorder="1" applyAlignment="1">
      <alignment horizontal="center" vertical="center"/>
    </xf>
    <xf numFmtId="209" fontId="17" fillId="0" borderId="0" xfId="2202" applyNumberFormat="1" applyFont="1" applyFill="1" applyBorder="1" applyAlignment="1">
      <alignment horizontal="left" vertical="center"/>
    </xf>
    <xf numFmtId="184" fontId="17" fillId="5" borderId="2" xfId="0" applyNumberFormat="1" applyFont="1" applyFill="1" applyBorder="1" applyAlignment="1">
      <alignment horizontal="center" vertical="center"/>
    </xf>
    <xf numFmtId="184" fontId="17" fillId="5" borderId="4" xfId="0" applyNumberFormat="1" applyFont="1" applyFill="1" applyBorder="1" applyAlignment="1">
      <alignment horizontal="center" vertical="center"/>
    </xf>
    <xf numFmtId="204" fontId="21" fillId="0" borderId="0" xfId="1174" applyNumberFormat="1" applyFont="1" applyFill="1" applyBorder="1" applyAlignment="1">
      <alignment horizontal="center" vertical="center"/>
    </xf>
    <xf numFmtId="204" fontId="26" fillId="0" borderId="0" xfId="1174" applyNumberFormat="1" applyFont="1" applyFill="1" applyBorder="1" applyAlignment="1">
      <alignment horizontal="center" vertical="center"/>
    </xf>
    <xf numFmtId="204" fontId="17" fillId="0" borderId="0" xfId="1511" applyNumberFormat="1" applyFont="1" applyFill="1" applyBorder="1" applyAlignment="1">
      <alignment horizontal="center" vertical="center"/>
    </xf>
    <xf numFmtId="204" fontId="17" fillId="0" borderId="0" xfId="1508" quotePrefix="1" applyNumberFormat="1" applyFont="1" applyFill="1" applyBorder="1" applyAlignment="1">
      <alignment horizontal="center" vertical="center"/>
    </xf>
    <xf numFmtId="204" fontId="17" fillId="0" borderId="0" xfId="639" quotePrefix="1" applyNumberFormat="1" applyFont="1" applyFill="1" applyBorder="1" applyAlignment="1">
      <alignment horizontal="center" vertical="center"/>
    </xf>
    <xf numFmtId="184" fontId="19" fillId="0" borderId="0" xfId="2202" applyNumberFormat="1" applyFont="1" applyFill="1" applyBorder="1" applyAlignment="1">
      <alignment horizontal="left" vertical="center"/>
    </xf>
    <xf numFmtId="0" fontId="21" fillId="2" borderId="4" xfId="0" applyFont="1" applyFill="1" applyBorder="1" applyAlignment="1">
      <alignment horizontal="center" vertical="center"/>
    </xf>
    <xf numFmtId="202" fontId="21" fillId="2" borderId="4" xfId="0" applyNumberFormat="1" applyFont="1" applyFill="1" applyBorder="1" applyAlignment="1">
      <alignment horizontal="center" vertical="center"/>
    </xf>
    <xf numFmtId="184" fontId="22" fillId="2" borderId="3" xfId="1518" applyNumberFormat="1" applyFont="1" applyFill="1" applyBorder="1" applyAlignment="1">
      <alignment horizontal="left" vertical="center"/>
    </xf>
    <xf numFmtId="184" fontId="22" fillId="2" borderId="4" xfId="1518" applyNumberFormat="1" applyFont="1" applyFill="1" applyBorder="1" applyAlignment="1">
      <alignment horizontal="center" vertical="center"/>
    </xf>
    <xf numFmtId="204" fontId="25" fillId="2" borderId="4" xfId="1518" applyNumberFormat="1" applyFont="1" applyFill="1" applyBorder="1" applyAlignment="1">
      <alignment horizontal="center" vertical="center"/>
    </xf>
    <xf numFmtId="0" fontId="22" fillId="0" borderId="14" xfId="1518" applyFont="1" applyBorder="1" applyAlignment="1">
      <alignment horizontal="center" vertical="center"/>
    </xf>
    <xf numFmtId="0" fontId="22" fillId="0" borderId="3" xfId="2050" applyFont="1" applyBorder="1" applyAlignment="1">
      <alignment horizontal="left" vertical="center"/>
    </xf>
    <xf numFmtId="184" fontId="22" fillId="0" borderId="4" xfId="1508" applyNumberFormat="1" applyFont="1" applyFill="1" applyBorder="1" applyAlignment="1">
      <alignment horizontal="center" vertical="center"/>
    </xf>
    <xf numFmtId="204" fontId="22" fillId="3" borderId="4" xfId="1508" applyNumberFormat="1" applyFont="1" applyFill="1" applyBorder="1" applyAlignment="1">
      <alignment horizontal="center" vertical="center"/>
    </xf>
    <xf numFmtId="0" fontId="22" fillId="0" borderId="6" xfId="1588" applyFont="1" applyBorder="1" applyAlignment="1">
      <alignment horizontal="left" vertical="center"/>
    </xf>
    <xf numFmtId="184" fontId="22" fillId="0" borderId="5" xfId="1510" applyNumberFormat="1" applyFont="1" applyFill="1" applyBorder="1" applyAlignment="1">
      <alignment horizontal="center" vertical="center"/>
    </xf>
    <xf numFmtId="184" fontId="17" fillId="2" borderId="3" xfId="1519" applyNumberFormat="1" applyFont="1" applyFill="1" applyBorder="1" applyAlignment="1">
      <alignment horizontal="left" vertical="center"/>
    </xf>
    <xf numFmtId="204" fontId="21" fillId="2" borderId="4" xfId="1517" applyNumberFormat="1" applyFont="1" applyFill="1" applyBorder="1" applyAlignment="1">
      <alignment horizontal="center" vertical="center"/>
    </xf>
    <xf numFmtId="204" fontId="17" fillId="2" borderId="4" xfId="1519" applyNumberFormat="1" applyFont="1" applyFill="1" applyBorder="1" applyAlignment="1">
      <alignment horizontal="center" vertical="center"/>
    </xf>
    <xf numFmtId="204" fontId="21" fillId="2" borderId="4" xfId="1519" applyNumberFormat="1" applyFont="1" applyFill="1" applyBorder="1" applyAlignment="1">
      <alignment horizontal="center" vertical="center"/>
    </xf>
    <xf numFmtId="0" fontId="22" fillId="0" borderId="6" xfId="608" applyFont="1" applyFill="1" applyBorder="1" applyAlignment="1">
      <alignment horizontal="left" vertical="center"/>
    </xf>
    <xf numFmtId="202" fontId="22" fillId="0" borderId="6" xfId="2202" applyNumberFormat="1" applyFont="1" applyFill="1" applyBorder="1" applyAlignment="1">
      <alignment horizontal="left" vertical="center"/>
    </xf>
    <xf numFmtId="184" fontId="22" fillId="0" borderId="5" xfId="11428" applyNumberFormat="1" applyFont="1" applyBorder="1" applyAlignment="1">
      <alignment horizontal="center" vertical="center"/>
    </xf>
    <xf numFmtId="204" fontId="22" fillId="3" borderId="5" xfId="944" applyNumberFormat="1" applyFont="1" applyFill="1" applyBorder="1" applyAlignment="1">
      <alignment horizontal="center" vertical="center"/>
    </xf>
    <xf numFmtId="204" fontId="22" fillId="4" borderId="5" xfId="944" applyNumberFormat="1" applyFont="1" applyFill="1" applyBorder="1" applyAlignment="1">
      <alignment horizontal="center" vertical="center"/>
    </xf>
    <xf numFmtId="204" fontId="22" fillId="4" borderId="5" xfId="1173" applyNumberFormat="1" applyFont="1" applyFill="1" applyBorder="1" applyAlignment="1">
      <alignment horizontal="center" vertical="center"/>
    </xf>
    <xf numFmtId="204" fontId="17" fillId="7" borderId="5" xfId="639" quotePrefix="1" applyNumberFormat="1" applyFont="1" applyFill="1" applyBorder="1" applyAlignment="1">
      <alignment horizontal="center" vertical="center"/>
    </xf>
    <xf numFmtId="204" fontId="17" fillId="6" borderId="5" xfId="1508" quotePrefix="1" applyNumberFormat="1" applyFont="1" applyFill="1" applyBorder="1" applyAlignment="1">
      <alignment horizontal="center" vertical="center"/>
    </xf>
    <xf numFmtId="202" fontId="17" fillId="0" borderId="15" xfId="2202" applyNumberFormat="1" applyFont="1" applyFill="1" applyBorder="1" applyAlignment="1">
      <alignment horizontal="center" vertical="center"/>
    </xf>
    <xf numFmtId="184" fontId="17" fillId="2" borderId="2" xfId="1519" applyNumberFormat="1" applyFont="1" applyFill="1" applyBorder="1" applyAlignment="1">
      <alignment horizontal="center" vertical="center"/>
    </xf>
    <xf numFmtId="204" fontId="17" fillId="2" borderId="2" xfId="1519" applyNumberFormat="1" applyFont="1" applyFill="1" applyBorder="1" applyAlignment="1">
      <alignment horizontal="left" vertical="center"/>
    </xf>
    <xf numFmtId="184" fontId="17" fillId="2" borderId="4" xfId="1519" applyNumberFormat="1" applyFont="1" applyFill="1" applyBorder="1" applyAlignment="1">
      <alignment horizontal="center" vertical="center"/>
    </xf>
    <xf numFmtId="204" fontId="22" fillId="3" borderId="9" xfId="11428" applyNumberFormat="1" applyFont="1" applyFill="1" applyBorder="1" applyAlignment="1">
      <alignment horizontal="center" vertical="center"/>
    </xf>
    <xf numFmtId="204" fontId="22" fillId="3" borderId="10" xfId="11428" applyNumberFormat="1" applyFont="1" applyFill="1" applyBorder="1" applyAlignment="1">
      <alignment horizontal="center" vertical="center"/>
    </xf>
    <xf numFmtId="204" fontId="17" fillId="2" borderId="4" xfId="1508" applyNumberFormat="1" applyFont="1" applyFill="1" applyBorder="1" applyAlignment="1">
      <alignment horizontal="center" vertical="center"/>
    </xf>
    <xf numFmtId="204" fontId="17" fillId="7" borderId="9" xfId="1511" applyNumberFormat="1" applyFont="1" applyFill="1" applyBorder="1" applyAlignment="1">
      <alignment horizontal="center" vertical="center"/>
    </xf>
    <xf numFmtId="204" fontId="17" fillId="3" borderId="4" xfId="0" applyNumberFormat="1" applyFont="1" applyFill="1" applyBorder="1" applyAlignment="1">
      <alignment horizontal="center" vertical="center"/>
    </xf>
    <xf numFmtId="204" fontId="22" fillId="0" borderId="3" xfId="2049" applyNumberFormat="1" applyFont="1" applyBorder="1" applyAlignment="1">
      <alignment horizontal="left" vertical="center"/>
    </xf>
    <xf numFmtId="0" fontId="19" fillId="2" borderId="7" xfId="606" applyFont="1" applyFill="1" applyBorder="1" applyAlignment="1">
      <alignment horizontal="left" vertical="center"/>
    </xf>
    <xf numFmtId="0" fontId="17" fillId="2" borderId="0" xfId="0" applyFont="1" applyFill="1" applyBorder="1" applyAlignment="1"/>
    <xf numFmtId="0" fontId="17" fillId="2" borderId="11" xfId="0" applyFont="1" applyFill="1" applyBorder="1" applyAlignment="1"/>
    <xf numFmtId="204" fontId="22" fillId="2" borderId="10" xfId="13576" quotePrefix="1" applyNumberFormat="1" applyFont="1" applyFill="1" applyBorder="1" applyAlignment="1">
      <alignment horizontal="center" vertical="center"/>
    </xf>
    <xf numFmtId="184" fontId="22" fillId="0" borderId="6" xfId="606" applyNumberFormat="1" applyFont="1" applyBorder="1" applyAlignment="1">
      <alignment horizontal="left" vertical="center"/>
    </xf>
    <xf numFmtId="204" fontId="22" fillId="0" borderId="4" xfId="13581" applyNumberFormat="1" applyFont="1" applyBorder="1" applyAlignment="1">
      <alignment horizontal="center" vertical="center"/>
    </xf>
    <xf numFmtId="184" fontId="17" fillId="0" borderId="5" xfId="0" applyNumberFormat="1" applyFont="1" applyBorder="1" applyAlignment="1">
      <alignment horizontal="left" vertical="center"/>
    </xf>
    <xf numFmtId="204" fontId="22" fillId="2" borderId="5" xfId="11428" applyNumberFormat="1" applyFont="1" applyFill="1" applyBorder="1" applyAlignment="1">
      <alignment horizontal="center" vertical="center"/>
    </xf>
    <xf numFmtId="204" fontId="22" fillId="2" borderId="4" xfId="11428" applyNumberFormat="1" applyFont="1" applyFill="1" applyBorder="1" applyAlignment="1">
      <alignment horizontal="center" vertical="center"/>
    </xf>
    <xf numFmtId="204" fontId="22" fillId="2" borderId="2" xfId="944" applyNumberFormat="1" applyFont="1" applyFill="1" applyBorder="1" applyAlignment="1">
      <alignment horizontal="center" vertical="center"/>
    </xf>
    <xf numFmtId="184" fontId="250" fillId="0" borderId="0" xfId="0" applyNumberFormat="1" applyFont="1" applyAlignment="1">
      <alignment horizontal="left" vertical="center"/>
    </xf>
    <xf numFmtId="184" fontId="27" fillId="0" borderId="6" xfId="11427" applyNumberFormat="1" applyFont="1" applyFill="1" applyBorder="1" applyAlignment="1">
      <alignment horizontal="left" vertical="center"/>
    </xf>
    <xf numFmtId="204" fontId="22" fillId="0" borderId="5" xfId="1511" applyNumberFormat="1" applyFont="1" applyBorder="1" applyAlignment="1">
      <alignment horizontal="center" vertical="center"/>
    </xf>
    <xf numFmtId="204" fontId="22" fillId="3" borderId="5" xfId="1087" applyNumberFormat="1" applyFont="1" applyFill="1" applyBorder="1" applyAlignment="1">
      <alignment horizontal="center" vertical="center"/>
    </xf>
    <xf numFmtId="204" fontId="22" fillId="151" borderId="5" xfId="0" quotePrefix="1" applyNumberFormat="1" applyFont="1" applyFill="1" applyBorder="1" applyAlignment="1">
      <alignment horizontal="center" vertical="center"/>
    </xf>
    <xf numFmtId="204" fontId="22" fillId="2" borderId="10" xfId="0" applyNumberFormat="1" applyFont="1" applyFill="1" applyBorder="1" applyAlignment="1">
      <alignment horizontal="center" vertical="center"/>
    </xf>
    <xf numFmtId="204" fontId="22" fillId="0" borderId="5" xfId="1511" applyNumberFormat="1" applyFont="1" applyBorder="1" applyAlignment="1">
      <alignment horizontal="left" vertical="center"/>
    </xf>
    <xf numFmtId="49" fontId="22" fillId="0" borderId="5" xfId="1511" applyNumberFormat="1" applyFont="1" applyFill="1" applyBorder="1" applyAlignment="1">
      <alignment horizontal="center" vertical="center"/>
    </xf>
    <xf numFmtId="204" fontId="22" fillId="0" borderId="0" xfId="1511" applyNumberFormat="1" applyFont="1" applyFill="1" applyBorder="1" applyAlignment="1">
      <alignment horizontal="left" vertical="center"/>
    </xf>
    <xf numFmtId="49" fontId="22" fillId="0" borderId="0" xfId="1511" applyNumberFormat="1" applyFont="1" applyFill="1" applyBorder="1" applyAlignment="1">
      <alignment horizontal="center" vertical="center"/>
    </xf>
    <xf numFmtId="204" fontId="22" fillId="0" borderId="0" xfId="0" applyNumberFormat="1" applyFont="1" applyFill="1" applyBorder="1" applyAlignment="1">
      <alignment horizontal="center" vertical="center"/>
    </xf>
    <xf numFmtId="204" fontId="22" fillId="0" borderId="0" xfId="0" quotePrefix="1" applyNumberFormat="1" applyFont="1" applyFill="1" applyBorder="1" applyAlignment="1">
      <alignment horizontal="center" vertical="center"/>
    </xf>
    <xf numFmtId="204" fontId="22" fillId="0" borderId="0" xfId="1493" applyNumberFormat="1" applyFont="1" applyFill="1" applyBorder="1" applyAlignment="1">
      <alignment horizontal="center" vertical="center"/>
    </xf>
    <xf numFmtId="184" fontId="24" fillId="2" borderId="1" xfId="1515" applyNumberFormat="1" applyFont="1" applyFill="1" applyBorder="1" applyAlignment="1">
      <alignment horizontal="left" vertical="center"/>
    </xf>
    <xf numFmtId="184" fontId="22" fillId="2" borderId="2" xfId="1515" applyNumberFormat="1" applyFont="1" applyFill="1" applyBorder="1" applyAlignment="1">
      <alignment horizontal="center" vertical="center"/>
    </xf>
    <xf numFmtId="184" fontId="22" fillId="2" borderId="2" xfId="1518" applyNumberFormat="1" applyFont="1" applyFill="1" applyBorder="1" applyAlignment="1">
      <alignment horizontal="center" vertical="center"/>
    </xf>
    <xf numFmtId="184" fontId="22" fillId="2" borderId="2" xfId="1518" applyNumberFormat="1" applyFont="1" applyFill="1" applyBorder="1" applyAlignment="1">
      <alignment horizontal="left" vertical="center"/>
    </xf>
    <xf numFmtId="204" fontId="22" fillId="2" borderId="3" xfId="1518" applyNumberFormat="1" applyFont="1" applyFill="1" applyBorder="1" applyAlignment="1">
      <alignment horizontal="left" vertical="center"/>
    </xf>
    <xf numFmtId="184" fontId="22" fillId="2" borderId="4" xfId="1515" applyNumberFormat="1" applyFont="1" applyFill="1" applyBorder="1" applyAlignment="1">
      <alignment horizontal="center" vertical="center"/>
    </xf>
    <xf numFmtId="184" fontId="25" fillId="2" borderId="4" xfId="1518" applyNumberFormat="1" applyFont="1" applyFill="1" applyBorder="1" applyAlignment="1">
      <alignment horizontal="center" vertical="center"/>
    </xf>
    <xf numFmtId="184" fontId="25" fillId="2" borderId="9" xfId="1518" applyNumberFormat="1" applyFont="1" applyFill="1" applyBorder="1" applyAlignment="1">
      <alignment horizontal="center" vertical="center"/>
    </xf>
    <xf numFmtId="0" fontId="22" fillId="0" borderId="5" xfId="2054" applyFont="1" applyBorder="1" applyAlignment="1">
      <alignment horizontal="left" vertical="center"/>
    </xf>
    <xf numFmtId="184" fontId="22" fillId="0" borderId="5" xfId="1515" quotePrefix="1" applyNumberFormat="1" applyFont="1" applyBorder="1" applyAlignment="1">
      <alignment horizontal="center" vertical="center"/>
    </xf>
    <xf numFmtId="184" fontId="24" fillId="2" borderId="1" xfId="1518" applyNumberFormat="1" applyFont="1" applyFill="1" applyBorder="1" applyAlignment="1">
      <alignment horizontal="left" vertical="center"/>
    </xf>
    <xf numFmtId="204" fontId="22" fillId="2" borderId="2" xfId="1518" applyNumberFormat="1" applyFont="1" applyFill="1" applyBorder="1" applyAlignment="1">
      <alignment horizontal="center" vertical="center"/>
    </xf>
    <xf numFmtId="204" fontId="22" fillId="2" borderId="2" xfId="1518" applyNumberFormat="1" applyFont="1" applyFill="1" applyBorder="1" applyAlignment="1">
      <alignment horizontal="left" vertical="center"/>
    </xf>
    <xf numFmtId="204" fontId="22" fillId="2" borderId="4" xfId="1518" applyNumberFormat="1" applyFont="1" applyFill="1" applyBorder="1" applyAlignment="1">
      <alignment horizontal="center" vertical="center"/>
    </xf>
    <xf numFmtId="204" fontId="25" fillId="2" borderId="9" xfId="1518" applyNumberFormat="1" applyFont="1" applyFill="1" applyBorder="1" applyAlignment="1">
      <alignment horizontal="center" vertical="center"/>
    </xf>
    <xf numFmtId="204" fontId="22" fillId="2" borderId="9" xfId="1493" applyNumberFormat="1" applyFont="1" applyFill="1" applyBorder="1" applyAlignment="1">
      <alignment horizontal="center" vertical="center"/>
    </xf>
    <xf numFmtId="0" fontId="22" fillId="0" borderId="6" xfId="2202" applyFont="1" applyFill="1" applyBorder="1" applyAlignment="1">
      <alignment horizontal="left" vertical="center"/>
    </xf>
    <xf numFmtId="204" fontId="24" fillId="2" borderId="1" xfId="1518" applyNumberFormat="1" applyFont="1" applyFill="1" applyBorder="1" applyAlignment="1">
      <alignment horizontal="left" vertical="center"/>
    </xf>
    <xf numFmtId="204" fontId="22" fillId="2" borderId="2" xfId="1515" applyNumberFormat="1" applyFont="1" applyFill="1" applyBorder="1" applyAlignment="1">
      <alignment horizontal="center" vertical="center"/>
    </xf>
    <xf numFmtId="204" fontId="22" fillId="0" borderId="14" xfId="1518" applyNumberFormat="1" applyFont="1" applyBorder="1" applyAlignment="1">
      <alignment horizontal="center" vertical="center"/>
    </xf>
    <xf numFmtId="204" fontId="22" fillId="0" borderId="3" xfId="1511" applyNumberFormat="1" applyFont="1" applyBorder="1" applyAlignment="1">
      <alignment horizontal="left" vertical="center"/>
    </xf>
    <xf numFmtId="204" fontId="22" fillId="0" borderId="4" xfId="0" applyNumberFormat="1" applyFont="1" applyFill="1" applyBorder="1" applyAlignment="1">
      <alignment horizontal="center" vertical="center"/>
    </xf>
    <xf numFmtId="204" fontId="24" fillId="8" borderId="1" xfId="0" applyNumberFormat="1" applyFont="1" applyFill="1" applyBorder="1" applyAlignment="1">
      <alignment horizontal="left" vertical="center"/>
    </xf>
    <xf numFmtId="204" fontId="22" fillId="8" borderId="3" xfId="0" applyNumberFormat="1" applyFont="1" applyFill="1" applyBorder="1" applyAlignment="1">
      <alignment horizontal="left" vertical="center"/>
    </xf>
    <xf numFmtId="204" fontId="22" fillId="0" borderId="3" xfId="11427" applyNumberFormat="1" applyFont="1" applyFill="1" applyBorder="1" applyAlignment="1">
      <alignment horizontal="left" vertical="center"/>
    </xf>
    <xf numFmtId="204" fontId="22" fillId="0" borderId="4" xfId="11428" applyNumberFormat="1" applyFont="1" applyFill="1" applyBorder="1" applyAlignment="1">
      <alignment horizontal="center" vertical="center"/>
    </xf>
    <xf numFmtId="204" fontId="22" fillId="4" borderId="4" xfId="1587" quotePrefix="1" applyNumberFormat="1" applyFont="1" applyFill="1" applyBorder="1" applyAlignment="1">
      <alignment horizontal="center" vertical="center"/>
    </xf>
    <xf numFmtId="204" fontId="22" fillId="0" borderId="5" xfId="1586" applyNumberFormat="1" applyFont="1" applyFill="1" applyBorder="1" applyAlignment="1">
      <alignment horizontal="left" vertical="center"/>
    </xf>
    <xf numFmtId="204" fontId="22" fillId="0" borderId="0" xfId="1173" applyNumberFormat="1" applyFont="1" applyFill="1" applyBorder="1" applyAlignment="1">
      <alignment horizontal="center" vertical="center"/>
    </xf>
    <xf numFmtId="204" fontId="22" fillId="0" borderId="2" xfId="0" applyNumberFormat="1" applyFont="1" applyFill="1" applyBorder="1" applyAlignment="1">
      <alignment horizontal="center" vertical="center"/>
    </xf>
    <xf numFmtId="204" fontId="22" fillId="0" borderId="2" xfId="0" quotePrefix="1" applyNumberFormat="1" applyFont="1" applyFill="1" applyBorder="1" applyAlignment="1">
      <alignment horizontal="center" vertical="center"/>
    </xf>
    <xf numFmtId="204" fontId="22" fillId="0" borderId="0" xfId="1587" quotePrefix="1" applyNumberFormat="1" applyFont="1" applyFill="1" applyBorder="1" applyAlignment="1">
      <alignment horizontal="center" vertical="center"/>
    </xf>
    <xf numFmtId="204" fontId="22" fillId="0" borderId="4" xfId="2049" applyNumberFormat="1" applyFont="1" applyBorder="1" applyAlignment="1">
      <alignment horizontal="left" vertical="center"/>
    </xf>
    <xf numFmtId="184" fontId="176" fillId="0" borderId="0" xfId="0" applyNumberFormat="1" applyFont="1" applyAlignment="1">
      <alignment horizontal="left" vertical="center"/>
    </xf>
    <xf numFmtId="184" fontId="34" fillId="0" borderId="0" xfId="2202" applyNumberFormat="1" applyFont="1" applyFill="1" applyBorder="1" applyAlignment="1">
      <alignment vertical="center"/>
    </xf>
    <xf numFmtId="0" fontId="28" fillId="0" borderId="4" xfId="0" applyFont="1" applyBorder="1" applyAlignment="1">
      <alignment horizontal="left" vertical="center"/>
    </xf>
    <xf numFmtId="0" fontId="230" fillId="0" borderId="5" xfId="0" applyFont="1" applyBorder="1" applyAlignment="1">
      <alignment horizontal="left" vertical="center"/>
    </xf>
    <xf numFmtId="202" fontId="28" fillId="0" borderId="6" xfId="2202" applyNumberFormat="1" applyFont="1" applyFill="1" applyBorder="1">
      <alignment vertical="center"/>
    </xf>
    <xf numFmtId="204" fontId="28" fillId="6" borderId="4" xfId="1508" quotePrefix="1" applyNumberFormat="1" applyFont="1" applyFill="1" applyBorder="1" applyAlignment="1">
      <alignment horizontal="center" vertical="center"/>
    </xf>
    <xf numFmtId="0" fontId="22" fillId="0" borderId="3" xfId="608" applyFont="1" applyFill="1" applyBorder="1" applyAlignment="1">
      <alignment horizontal="left" vertical="center"/>
    </xf>
    <xf numFmtId="0" fontId="22" fillId="0" borderId="3" xfId="2202" applyFont="1" applyFill="1" applyBorder="1">
      <alignment vertical="center"/>
    </xf>
    <xf numFmtId="204" fontId="22" fillId="3" borderId="4" xfId="944" applyNumberFormat="1" applyFont="1" applyFill="1" applyBorder="1" applyAlignment="1">
      <alignment horizontal="center" vertical="center"/>
    </xf>
    <xf numFmtId="204" fontId="22" fillId="4" borderId="4" xfId="944" applyNumberFormat="1" applyFont="1" applyFill="1" applyBorder="1" applyAlignment="1">
      <alignment horizontal="center" vertical="center"/>
    </xf>
    <xf numFmtId="184" fontId="22" fillId="0" borderId="5" xfId="11427" applyNumberFormat="1" applyFont="1" applyFill="1" applyBorder="1" applyAlignment="1">
      <alignment horizontal="left" vertical="center"/>
    </xf>
    <xf numFmtId="184" fontId="22" fillId="0" borderId="6" xfId="2202" applyNumberFormat="1" applyFont="1" applyFill="1" applyBorder="1">
      <alignment vertical="center"/>
    </xf>
    <xf numFmtId="0" fontId="17" fillId="0" borderId="4" xfId="0" applyFont="1" applyFill="1" applyBorder="1" applyAlignment="1">
      <alignment horizontal="left" vertical="center"/>
    </xf>
    <xf numFmtId="0" fontId="17" fillId="0" borderId="4" xfId="3722" applyFont="1" applyFill="1" applyBorder="1" applyAlignment="1">
      <alignment horizontal="center" vertical="center"/>
    </xf>
    <xf numFmtId="204" fontId="17" fillId="7" borderId="5" xfId="639" applyNumberFormat="1" applyFont="1" applyFill="1" applyBorder="1" applyAlignment="1">
      <alignment horizontal="center" vertical="center"/>
    </xf>
    <xf numFmtId="204" fontId="17" fillId="6" borderId="5" xfId="1511" quotePrefix="1" applyNumberFormat="1" applyFont="1" applyFill="1" applyBorder="1" applyAlignment="1">
      <alignment horizontal="center" vertical="center"/>
    </xf>
    <xf numFmtId="184" fontId="17" fillId="0" borderId="15" xfId="1517" applyNumberFormat="1" applyFont="1" applyFill="1" applyBorder="1" applyAlignment="1">
      <alignment horizontal="center" vertical="center"/>
    </xf>
    <xf numFmtId="204" fontId="17" fillId="0" borderId="15" xfId="639" applyNumberFormat="1" applyFont="1" applyFill="1" applyBorder="1" applyAlignment="1">
      <alignment horizontal="center" vertical="center"/>
    </xf>
    <xf numFmtId="204" fontId="22" fillId="0" borderId="5" xfId="2049" applyNumberFormat="1" applyFont="1" applyBorder="1" applyAlignment="1">
      <alignment horizontal="left" vertical="center"/>
    </xf>
    <xf numFmtId="204" fontId="22" fillId="0" borderId="5" xfId="1508" applyNumberFormat="1" applyFont="1" applyFill="1" applyBorder="1" applyAlignment="1">
      <alignment horizontal="center" vertical="center"/>
    </xf>
    <xf numFmtId="0" fontId="22" fillId="0" borderId="15" xfId="1518" applyFont="1" applyBorder="1" applyAlignment="1">
      <alignment horizontal="center" vertical="center"/>
    </xf>
    <xf numFmtId="204" fontId="22" fillId="0" borderId="15" xfId="1518" applyNumberFormat="1" applyFont="1" applyBorder="1" applyAlignment="1">
      <alignment horizontal="center" vertical="center"/>
    </xf>
    <xf numFmtId="204" fontId="22" fillId="0" borderId="6" xfId="1511" applyNumberFormat="1" applyFont="1" applyBorder="1" applyAlignment="1">
      <alignment horizontal="left" vertical="center"/>
    </xf>
    <xf numFmtId="204" fontId="17" fillId="3" borderId="9" xfId="0" applyNumberFormat="1" applyFont="1" applyFill="1" applyBorder="1" applyAlignment="1">
      <alignment horizontal="center" vertical="center"/>
    </xf>
    <xf numFmtId="204" fontId="17" fillId="7" borderId="10" xfId="639" quotePrefix="1" applyNumberFormat="1" applyFont="1" applyFill="1" applyBorder="1" applyAlignment="1">
      <alignment horizontal="center" vertical="center"/>
    </xf>
    <xf numFmtId="204" fontId="32" fillId="6" borderId="5" xfId="1509" quotePrefix="1" applyNumberFormat="1" applyFont="1" applyFill="1" applyBorder="1" applyAlignment="1">
      <alignment horizontal="center" vertical="center"/>
    </xf>
    <xf numFmtId="0" fontId="17" fillId="0" borderId="11" xfId="2202" applyFont="1" applyBorder="1" applyAlignment="1">
      <alignment horizontal="center" vertical="center"/>
    </xf>
    <xf numFmtId="0" fontId="17" fillId="0" borderId="9" xfId="2202" applyFont="1" applyBorder="1" applyAlignment="1">
      <alignment horizontal="center" vertical="center"/>
    </xf>
    <xf numFmtId="0" fontId="17" fillId="0" borderId="0" xfId="2202" applyFont="1" applyBorder="1" applyAlignment="1">
      <alignment horizontal="center" vertical="center"/>
    </xf>
    <xf numFmtId="0" fontId="0" fillId="9" borderId="10" xfId="0" applyFill="1" applyBorder="1" applyAlignment="1">
      <alignment horizontal="center" vertical="center"/>
    </xf>
    <xf numFmtId="0" fontId="17" fillId="9" borderId="6" xfId="2202" applyFont="1" applyFill="1" applyBorder="1" applyAlignment="1">
      <alignment horizontal="center" vertical="center"/>
    </xf>
    <xf numFmtId="0" fontId="17" fillId="9" borderId="5" xfId="2202" applyFont="1" applyFill="1" applyBorder="1" applyAlignment="1">
      <alignment horizontal="center" vertical="center"/>
    </xf>
    <xf numFmtId="0" fontId="17" fillId="9" borderId="10" xfId="2202" applyFont="1" applyFill="1" applyBorder="1" applyAlignment="1">
      <alignment horizontal="center" vertical="center"/>
    </xf>
    <xf numFmtId="212" fontId="19" fillId="9" borderId="5" xfId="2202" applyNumberFormat="1" applyFont="1" applyFill="1" applyBorder="1" applyAlignment="1">
      <alignment horizontal="center" vertical="center"/>
    </xf>
    <xf numFmtId="212" fontId="19" fillId="9" borderId="10" xfId="2202" applyNumberFormat="1" applyFont="1" applyFill="1" applyBorder="1" applyAlignment="1">
      <alignment horizontal="center" vertical="center"/>
    </xf>
    <xf numFmtId="0" fontId="17" fillId="0" borderId="11" xfId="2202" applyFont="1" applyBorder="1" applyAlignment="1">
      <alignment horizontal="center" vertical="center"/>
    </xf>
    <xf numFmtId="0" fontId="17" fillId="0" borderId="3" xfId="2202" applyFont="1" applyBorder="1" applyAlignment="1">
      <alignment horizontal="center" vertical="center"/>
    </xf>
    <xf numFmtId="0" fontId="0" fillId="9" borderId="6" xfId="0" applyFill="1" applyBorder="1" applyAlignment="1">
      <alignment horizontal="left" vertical="center"/>
    </xf>
    <xf numFmtId="204" fontId="22" fillId="3" borderId="4" xfId="1174" applyNumberFormat="1" applyFont="1" applyFill="1" applyBorder="1" applyAlignment="1">
      <alignment horizontal="center" vertical="center"/>
    </xf>
    <xf numFmtId="204" fontId="22" fillId="3" borderId="4" xfId="1174" quotePrefix="1" applyNumberFormat="1" applyFont="1" applyFill="1" applyBorder="1" applyAlignment="1">
      <alignment horizontal="center" vertical="center"/>
    </xf>
    <xf numFmtId="204" fontId="22" fillId="4" borderId="4" xfId="1509" quotePrefix="1" applyNumberFormat="1" applyFont="1" applyFill="1" applyBorder="1" applyAlignment="1">
      <alignment horizontal="center" vertical="center"/>
    </xf>
    <xf numFmtId="204" fontId="22" fillId="6" borderId="4" xfId="1508" quotePrefix="1" applyNumberFormat="1" applyFont="1" applyFill="1" applyBorder="1" applyAlignment="1">
      <alignment horizontal="center" vertical="center"/>
    </xf>
    <xf numFmtId="204" fontId="22" fillId="4" borderId="4" xfId="1509" applyNumberFormat="1" applyFont="1" applyFill="1" applyBorder="1" applyAlignment="1">
      <alignment horizontal="center" vertical="center"/>
    </xf>
    <xf numFmtId="204" fontId="22" fillId="2" borderId="9" xfId="1509" applyNumberFormat="1" applyFont="1" applyFill="1" applyBorder="1" applyAlignment="1">
      <alignment horizontal="center" vertical="center"/>
    </xf>
    <xf numFmtId="204" fontId="22" fillId="7" borderId="5" xfId="639" quotePrefix="1" applyNumberFormat="1" applyFont="1" applyFill="1" applyBorder="1" applyAlignment="1">
      <alignment horizontal="center" vertical="center"/>
    </xf>
    <xf numFmtId="204" fontId="22" fillId="3" borderId="5" xfId="1174" applyNumberFormat="1" applyFont="1" applyFill="1" applyBorder="1" applyAlignment="1">
      <alignment horizontal="center" vertical="center"/>
    </xf>
    <xf numFmtId="204" fontId="22" fillId="4" borderId="5" xfId="1509" quotePrefix="1" applyNumberFormat="1" applyFont="1" applyFill="1" applyBorder="1" applyAlignment="1">
      <alignment horizontal="center" vertical="center"/>
    </xf>
    <xf numFmtId="204" fontId="22" fillId="4" borderId="5" xfId="1509" applyNumberFormat="1" applyFont="1" applyFill="1" applyBorder="1" applyAlignment="1">
      <alignment horizontal="center" vertical="center"/>
    </xf>
    <xf numFmtId="204" fontId="22" fillId="2" borderId="10" xfId="1509" applyNumberFormat="1" applyFont="1" applyFill="1" applyBorder="1" applyAlignment="1">
      <alignment horizontal="center" vertical="center"/>
    </xf>
    <xf numFmtId="204" fontId="22" fillId="7" borderId="4" xfId="639" quotePrefix="1" applyNumberFormat="1" applyFont="1" applyFill="1" applyBorder="1" applyAlignment="1">
      <alignment horizontal="center" vertical="center"/>
    </xf>
    <xf numFmtId="206" fontId="22" fillId="0" borderId="10" xfId="9286" applyNumberFormat="1" applyFont="1" applyBorder="1" applyAlignment="1">
      <alignment horizontal="right" vertical="center"/>
    </xf>
    <xf numFmtId="0" fontId="19" fillId="0" borderId="6" xfId="6644" applyFont="1" applyBorder="1" applyAlignment="1">
      <alignment horizontal="center" vertical="center"/>
    </xf>
    <xf numFmtId="184" fontId="21" fillId="2" borderId="9" xfId="639" applyNumberFormat="1" applyFont="1" applyFill="1" applyBorder="1" applyAlignment="1">
      <alignment horizontal="right" vertical="center"/>
    </xf>
    <xf numFmtId="204" fontId="32" fillId="0" borderId="6" xfId="2049" applyNumberFormat="1" applyFont="1" applyBorder="1" applyAlignment="1">
      <alignment horizontal="left" vertical="center"/>
    </xf>
    <xf numFmtId="204" fontId="186" fillId="0" borderId="2" xfId="2202" applyNumberFormat="1" applyFont="1" applyBorder="1" applyAlignment="1">
      <alignment horizontal="left" vertical="center"/>
    </xf>
    <xf numFmtId="204" fontId="17" fillId="0" borderId="2" xfId="2202" applyNumberFormat="1" applyFont="1" applyBorder="1" applyAlignment="1">
      <alignment horizontal="left" vertical="center"/>
    </xf>
    <xf numFmtId="204" fontId="17" fillId="0" borderId="0" xfId="2202" applyNumberFormat="1" applyFont="1" applyAlignment="1">
      <alignment horizontal="left" vertical="center"/>
    </xf>
    <xf numFmtId="204" fontId="186" fillId="0" borderId="0" xfId="2202" applyNumberFormat="1" applyFont="1" applyAlignment="1">
      <alignment horizontal="left" vertical="center"/>
    </xf>
    <xf numFmtId="204" fontId="186" fillId="0" borderId="0" xfId="943" applyNumberFormat="1" applyFont="1" applyAlignment="1">
      <alignment horizontal="left" vertical="center"/>
    </xf>
    <xf numFmtId="204" fontId="186" fillId="0" borderId="0" xfId="2202" applyNumberFormat="1" applyFont="1">
      <alignment vertical="center"/>
    </xf>
    <xf numFmtId="204" fontId="17" fillId="0" borderId="0" xfId="2202" quotePrefix="1" applyNumberFormat="1" applyFont="1" applyAlignment="1">
      <alignment horizontal="center" vertical="center"/>
    </xf>
    <xf numFmtId="204" fontId="186" fillId="0" borderId="0" xfId="606" applyNumberFormat="1" applyFont="1" applyAlignment="1">
      <alignment horizontal="left" vertical="center"/>
    </xf>
    <xf numFmtId="184" fontId="22" fillId="0" borderId="0" xfId="1509" applyNumberFormat="1" applyFont="1" applyBorder="1" applyAlignment="1">
      <alignment horizontal="center" vertical="center"/>
    </xf>
    <xf numFmtId="184" fontId="25" fillId="2" borderId="3" xfId="606" applyNumberFormat="1" applyFont="1" applyFill="1" applyBorder="1" applyAlignment="1">
      <alignment horizontal="center" vertical="center"/>
    </xf>
    <xf numFmtId="204" fontId="22" fillId="2" borderId="6" xfId="0" applyNumberFormat="1" applyFont="1" applyFill="1" applyBorder="1" applyAlignment="1">
      <alignment horizontal="center" vertical="center"/>
    </xf>
    <xf numFmtId="184" fontId="253" fillId="0" borderId="0" xfId="2202" applyNumberFormat="1" applyFont="1" applyAlignment="1">
      <alignment horizontal="left" vertical="center"/>
    </xf>
    <xf numFmtId="0" fontId="253" fillId="0" borderId="0" xfId="2202" applyFont="1">
      <alignment vertical="center"/>
    </xf>
    <xf numFmtId="184" fontId="253" fillId="0" borderId="0" xfId="6644" applyNumberFormat="1" applyFont="1" applyAlignment="1">
      <alignment horizontal="left" vertical="center"/>
    </xf>
    <xf numFmtId="0" fontId="31" fillId="0" borderId="0" xfId="6644" applyFont="1" applyAlignment="1">
      <alignment horizontal="left" vertical="center"/>
    </xf>
    <xf numFmtId="184" fontId="28" fillId="0" borderId="0" xfId="6644" applyNumberFormat="1" applyFont="1" applyAlignment="1">
      <alignment horizontal="left" vertical="center"/>
    </xf>
    <xf numFmtId="0" fontId="28" fillId="0" borderId="4" xfId="2204" applyFont="1" applyBorder="1" applyAlignment="1">
      <alignment horizontal="left" vertical="top" wrapText="1"/>
    </xf>
    <xf numFmtId="0" fontId="28" fillId="0" borderId="9" xfId="2204" applyFont="1" applyBorder="1" applyAlignment="1">
      <alignment horizontal="left" vertical="top" wrapText="1"/>
    </xf>
    <xf numFmtId="204" fontId="22" fillId="0" borderId="5" xfId="1509" applyNumberFormat="1" applyFont="1" applyBorder="1" applyAlignment="1">
      <alignment horizontal="right" vertical="center"/>
    </xf>
    <xf numFmtId="204" fontId="22" fillId="0" borderId="5" xfId="1509" applyNumberFormat="1" applyFont="1" applyFill="1" applyBorder="1" applyAlignment="1">
      <alignment horizontal="right" vertical="center"/>
    </xf>
    <xf numFmtId="204" fontId="22" fillId="0" borderId="4" xfId="1509" applyNumberFormat="1" applyFont="1" applyFill="1" applyBorder="1" applyAlignment="1">
      <alignment horizontal="right" vertical="center"/>
    </xf>
    <xf numFmtId="0" fontId="22" fillId="0" borderId="0" xfId="2202" applyFont="1" applyBorder="1" applyAlignment="1">
      <alignment horizontal="distributed" vertical="center"/>
    </xf>
    <xf numFmtId="0" fontId="22" fillId="0" borderId="0" xfId="2202" applyFont="1" applyBorder="1">
      <alignment vertical="center"/>
    </xf>
    <xf numFmtId="0" fontId="32" fillId="0" borderId="0" xfId="2202" applyFont="1" applyBorder="1" applyAlignment="1">
      <alignment vertical="center"/>
    </xf>
    <xf numFmtId="204" fontId="17" fillId="106" borderId="5" xfId="1493" applyNumberFormat="1" applyFont="1" applyFill="1" applyBorder="1" applyAlignment="1">
      <alignment horizontal="center" vertical="center"/>
    </xf>
    <xf numFmtId="204" fontId="22" fillId="0" borderId="6" xfId="606" applyNumberFormat="1" applyFont="1" applyFill="1" applyBorder="1" applyAlignment="1">
      <alignment horizontal="left" vertical="center"/>
    </xf>
    <xf numFmtId="204" fontId="22" fillId="0" borderId="6" xfId="0" applyNumberFormat="1" applyFont="1" applyBorder="1" applyAlignment="1">
      <alignment horizontal="left" vertical="center"/>
    </xf>
    <xf numFmtId="204" fontId="22" fillId="0" borderId="5" xfId="1509" applyNumberFormat="1" applyFont="1" applyBorder="1" applyAlignment="1">
      <alignment horizontal="center" vertical="center"/>
    </xf>
    <xf numFmtId="204" fontId="22" fillId="0" borderId="6" xfId="0" applyNumberFormat="1" applyFont="1" applyBorder="1" applyAlignment="1">
      <alignment vertical="center"/>
    </xf>
    <xf numFmtId="204" fontId="22" fillId="0" borderId="5" xfId="1518" applyNumberFormat="1" applyFont="1" applyBorder="1" applyAlignment="1">
      <alignment horizontal="left" vertical="center"/>
    </xf>
    <xf numFmtId="184" fontId="34" fillId="0" borderId="0" xfId="2202" applyNumberFormat="1" applyFont="1" applyFill="1" applyBorder="1" applyAlignment="1">
      <alignment horizontal="center" vertical="center"/>
    </xf>
    <xf numFmtId="204" fontId="34" fillId="0" borderId="0" xfId="2202" applyNumberFormat="1" applyFont="1" applyFill="1" applyBorder="1" applyAlignment="1">
      <alignment horizontal="center" vertical="center"/>
    </xf>
    <xf numFmtId="204" fontId="253" fillId="0" borderId="0" xfId="0" applyNumberFormat="1" applyFont="1">
      <alignment vertical="center"/>
    </xf>
    <xf numFmtId="0" fontId="253" fillId="0" borderId="0" xfId="0" applyFont="1">
      <alignment vertical="center"/>
    </xf>
    <xf numFmtId="204" fontId="34" fillId="0" borderId="0" xfId="2202" applyNumberFormat="1" applyFont="1" applyFill="1" applyBorder="1" applyAlignment="1">
      <alignment vertical="center"/>
    </xf>
    <xf numFmtId="204" fontId="22" fillId="0" borderId="6" xfId="2052" applyNumberFormat="1" applyFont="1" applyBorder="1" applyAlignment="1">
      <alignment horizontal="left" vertical="center"/>
    </xf>
    <xf numFmtId="0" fontId="22" fillId="0" borderId="5" xfId="1711" applyFont="1" applyBorder="1" applyAlignment="1">
      <alignment horizontal="center" vertical="center"/>
    </xf>
    <xf numFmtId="184" fontId="22" fillId="2" borderId="7" xfId="606" applyNumberFormat="1" applyFont="1" applyFill="1" applyBorder="1" applyAlignment="1">
      <alignment horizontal="left" vertical="center"/>
    </xf>
    <xf numFmtId="184" fontId="22" fillId="2" borderId="0" xfId="606" applyNumberFormat="1" applyFont="1" applyFill="1" applyBorder="1" applyAlignment="1">
      <alignment horizontal="center" vertical="center"/>
    </xf>
    <xf numFmtId="204" fontId="22" fillId="2" borderId="8" xfId="1519" applyNumberFormat="1" applyFont="1" applyFill="1" applyBorder="1" applyAlignment="1">
      <alignment horizontal="center" vertical="center"/>
    </xf>
    <xf numFmtId="184" fontId="22" fillId="0" borderId="0" xfId="608" applyNumberFormat="1" applyFont="1" applyAlignment="1">
      <alignment horizontal="center" vertical="center"/>
    </xf>
    <xf numFmtId="204" fontId="22" fillId="2" borderId="8" xfId="1518" applyNumberFormat="1" applyFont="1" applyFill="1" applyBorder="1" applyAlignment="1">
      <alignment horizontal="right" vertical="center"/>
    </xf>
    <xf numFmtId="204" fontId="25" fillId="2" borderId="9" xfId="1519" applyNumberFormat="1" applyFont="1" applyFill="1" applyBorder="1" applyAlignment="1">
      <alignment horizontal="center" vertical="center"/>
    </xf>
    <xf numFmtId="184" fontId="24" fillId="2" borderId="2" xfId="1518" applyNumberFormat="1" applyFont="1" applyFill="1" applyBorder="1" applyAlignment="1">
      <alignment horizontal="left" vertical="center"/>
    </xf>
    <xf numFmtId="204" fontId="22" fillId="2" borderId="8" xfId="1518" applyNumberFormat="1" applyFont="1" applyFill="1" applyBorder="1" applyAlignment="1">
      <alignment horizontal="center" vertical="center"/>
    </xf>
    <xf numFmtId="204" fontId="22" fillId="0" borderId="0" xfId="608" applyNumberFormat="1" applyFont="1" applyAlignment="1">
      <alignment horizontal="center" vertical="center"/>
    </xf>
    <xf numFmtId="184" fontId="22" fillId="2" borderId="4" xfId="1518" applyNumberFormat="1" applyFont="1" applyFill="1" applyBorder="1" applyAlignment="1">
      <alignment horizontal="left" vertical="center"/>
    </xf>
    <xf numFmtId="184" fontId="24" fillId="2" borderId="1" xfId="608" applyNumberFormat="1" applyFont="1" applyFill="1" applyBorder="1" applyAlignment="1">
      <alignment horizontal="left" vertical="center"/>
    </xf>
    <xf numFmtId="184" fontId="22" fillId="2" borderId="2" xfId="608" applyNumberFormat="1" applyFont="1" applyFill="1" applyBorder="1" applyAlignment="1">
      <alignment horizontal="center" vertical="center"/>
    </xf>
    <xf numFmtId="184" fontId="22" fillId="2" borderId="8" xfId="1518" applyNumberFormat="1" applyFont="1" applyFill="1" applyBorder="1" applyAlignment="1">
      <alignment horizontal="right" vertical="center"/>
    </xf>
    <xf numFmtId="204" fontId="24" fillId="2" borderId="12" xfId="1518" applyNumberFormat="1" applyFont="1" applyFill="1" applyBorder="1" applyAlignment="1">
      <alignment horizontal="left" vertical="center"/>
    </xf>
    <xf numFmtId="204" fontId="22" fillId="2" borderId="2" xfId="1516" applyNumberFormat="1" applyFont="1" applyFill="1" applyBorder="1" applyAlignment="1">
      <alignment horizontal="center" vertical="center"/>
    </xf>
    <xf numFmtId="204" fontId="25" fillId="2" borderId="9" xfId="1518" applyNumberFormat="1" applyFont="1" applyFill="1" applyBorder="1" applyAlignment="1">
      <alignment horizontal="right" vertical="center"/>
    </xf>
    <xf numFmtId="204" fontId="22" fillId="2" borderId="14" xfId="1518" applyNumberFormat="1" applyFont="1" applyFill="1" applyBorder="1" applyAlignment="1">
      <alignment horizontal="left" vertical="center"/>
    </xf>
    <xf numFmtId="184" fontId="25" fillId="2" borderId="4" xfId="608" applyNumberFormat="1" applyFont="1" applyFill="1" applyBorder="1" applyAlignment="1">
      <alignment horizontal="center" vertical="center"/>
    </xf>
    <xf numFmtId="204" fontId="254" fillId="2" borderId="8" xfId="1174" applyNumberFormat="1" applyFont="1" applyFill="1" applyBorder="1" applyAlignment="1">
      <alignment horizontal="right" vertical="center"/>
    </xf>
    <xf numFmtId="204" fontId="25" fillId="2" borderId="9" xfId="1174" applyNumberFormat="1" applyFont="1" applyFill="1" applyBorder="1" applyAlignment="1">
      <alignment horizontal="right" vertical="center"/>
    </xf>
    <xf numFmtId="204" fontId="22" fillId="0" borderId="0" xfId="2049" applyNumberFormat="1" applyFont="1" applyFill="1" applyBorder="1" applyAlignment="1">
      <alignment horizontal="left" vertical="center"/>
    </xf>
    <xf numFmtId="204" fontId="22" fillId="0" borderId="0" xfId="1509" applyNumberFormat="1" applyFont="1" applyFill="1" applyBorder="1" applyAlignment="1">
      <alignment horizontal="center" vertical="center"/>
    </xf>
    <xf numFmtId="0" fontId="22" fillId="0" borderId="0" xfId="2202" applyFont="1" applyAlignment="1">
      <alignment horizontal="center" vertical="center"/>
    </xf>
    <xf numFmtId="204" fontId="22" fillId="2" borderId="2" xfId="1517" applyNumberFormat="1" applyFont="1" applyFill="1" applyBorder="1" applyAlignment="1">
      <alignment horizontal="center" vertical="center"/>
    </xf>
    <xf numFmtId="204" fontId="22" fillId="2" borderId="2" xfId="1519" applyNumberFormat="1" applyFont="1" applyFill="1" applyBorder="1" applyAlignment="1">
      <alignment horizontal="right" vertical="center"/>
    </xf>
    <xf numFmtId="204" fontId="254" fillId="2" borderId="2" xfId="1519" applyNumberFormat="1" applyFont="1" applyFill="1" applyBorder="1" applyAlignment="1">
      <alignment horizontal="center" vertical="center"/>
    </xf>
    <xf numFmtId="204" fontId="254" fillId="2" borderId="8" xfId="1519" applyNumberFormat="1" applyFont="1" applyFill="1" applyBorder="1" applyAlignment="1">
      <alignment horizontal="center" vertical="center"/>
    </xf>
    <xf numFmtId="204" fontId="22" fillId="2" borderId="4" xfId="1519" applyNumberFormat="1" applyFont="1" applyFill="1" applyBorder="1" applyAlignment="1">
      <alignment horizontal="center" vertical="center"/>
    </xf>
    <xf numFmtId="204" fontId="25" fillId="2" borderId="4" xfId="1519" applyNumberFormat="1" applyFont="1" applyFill="1" applyBorder="1" applyAlignment="1">
      <alignment horizontal="right" vertical="center"/>
    </xf>
    <xf numFmtId="204" fontId="25" fillId="2" borderId="4" xfId="1519" applyNumberFormat="1" applyFont="1" applyFill="1" applyBorder="1" applyAlignment="1">
      <alignment horizontal="center" vertical="center"/>
    </xf>
    <xf numFmtId="184" fontId="22" fillId="2" borderId="8" xfId="606" applyNumberFormat="1" applyFont="1" applyFill="1" applyBorder="1" applyAlignment="1">
      <alignment horizontal="center" vertical="center"/>
    </xf>
    <xf numFmtId="184" fontId="22" fillId="0" borderId="0" xfId="606" applyNumberFormat="1" applyFont="1" applyFill="1" applyBorder="1" applyAlignment="1">
      <alignment horizontal="left" vertical="center"/>
    </xf>
    <xf numFmtId="0" fontId="22" fillId="0" borderId="0" xfId="1509" applyFont="1" applyFill="1" applyBorder="1" applyAlignment="1">
      <alignment horizontal="center" vertical="center"/>
    </xf>
    <xf numFmtId="204" fontId="22" fillId="0" borderId="0" xfId="1508" applyNumberFormat="1" applyFont="1" applyFill="1" applyBorder="1" applyAlignment="1">
      <alignment horizontal="center" vertical="center"/>
    </xf>
    <xf numFmtId="49" fontId="22" fillId="0" borderId="0" xfId="0" applyNumberFormat="1" applyFont="1" applyAlignment="1">
      <alignment horizontal="left" vertical="center"/>
    </xf>
    <xf numFmtId="204" fontId="22" fillId="2" borderId="2" xfId="1521" applyNumberFormat="1" applyFont="1" applyFill="1" applyBorder="1" applyAlignment="1">
      <alignment horizontal="center" vertical="center"/>
    </xf>
    <xf numFmtId="20" fontId="22" fillId="2" borderId="2" xfId="1521" applyNumberFormat="1" applyFont="1" applyFill="1" applyBorder="1" applyAlignment="1">
      <alignment horizontal="center" vertical="center"/>
    </xf>
    <xf numFmtId="20" fontId="22" fillId="2" borderId="8" xfId="1521" applyNumberFormat="1" applyFont="1" applyFill="1" applyBorder="1" applyAlignment="1">
      <alignment horizontal="center" vertical="center"/>
    </xf>
    <xf numFmtId="202" fontId="22" fillId="2" borderId="8" xfId="1520" applyNumberFormat="1" applyFont="1" applyFill="1" applyBorder="1" applyAlignment="1">
      <alignment horizontal="center" vertical="center"/>
    </xf>
    <xf numFmtId="184" fontId="255" fillId="0" borderId="0" xfId="0" applyNumberFormat="1" applyFont="1" applyAlignment="1">
      <alignment horizontal="left" vertical="center"/>
    </xf>
    <xf numFmtId="204" fontId="22" fillId="2" borderId="2" xfId="0" applyNumberFormat="1" applyFont="1" applyFill="1" applyBorder="1" applyAlignment="1">
      <alignment horizontal="center"/>
    </xf>
    <xf numFmtId="204" fontId="22" fillId="2" borderId="8" xfId="0" applyNumberFormat="1" applyFont="1" applyFill="1" applyBorder="1" applyAlignment="1">
      <alignment horizontal="center"/>
    </xf>
    <xf numFmtId="204" fontId="22" fillId="0" borderId="8" xfId="0" applyNumberFormat="1" applyFont="1" applyBorder="1">
      <alignment vertical="center"/>
    </xf>
    <xf numFmtId="204" fontId="22" fillId="0" borderId="11" xfId="0" applyNumberFormat="1" applyFont="1" applyBorder="1">
      <alignment vertical="center"/>
    </xf>
    <xf numFmtId="204" fontId="22" fillId="0" borderId="9" xfId="0" applyNumberFormat="1" applyFont="1" applyBorder="1">
      <alignment vertical="center"/>
    </xf>
    <xf numFmtId="184" fontId="22" fillId="2" borderId="1" xfId="606" applyNumberFormat="1" applyFont="1" applyFill="1" applyBorder="1" applyAlignment="1">
      <alignment horizontal="center" vertical="center"/>
    </xf>
    <xf numFmtId="49" fontId="22" fillId="2" borderId="8" xfId="6644" applyNumberFormat="1" applyFont="1" applyFill="1" applyBorder="1" applyAlignment="1">
      <alignment horizontal="center" vertical="center"/>
    </xf>
    <xf numFmtId="202" fontId="22" fillId="2" borderId="8" xfId="606" applyNumberFormat="1" applyFont="1" applyFill="1" applyBorder="1" applyAlignment="1">
      <alignment horizontal="center" vertical="center"/>
    </xf>
    <xf numFmtId="202" fontId="22" fillId="2" borderId="2" xfId="0" applyNumberFormat="1" applyFont="1" applyFill="1" applyBorder="1" applyAlignment="1">
      <alignment horizontal="center" vertical="center"/>
    </xf>
    <xf numFmtId="204" fontId="27" fillId="2" borderId="2" xfId="0" applyNumberFormat="1" applyFont="1" applyFill="1" applyBorder="1" applyAlignment="1">
      <alignment horizontal="center" vertical="center"/>
    </xf>
    <xf numFmtId="204" fontId="27" fillId="2" borderId="8" xfId="0" applyNumberFormat="1" applyFont="1" applyFill="1" applyBorder="1" applyAlignment="1">
      <alignment horizontal="right" vertical="center"/>
    </xf>
    <xf numFmtId="204" fontId="22" fillId="2" borderId="2" xfId="1174" applyNumberFormat="1" applyFont="1" applyFill="1" applyBorder="1" applyAlignment="1">
      <alignment horizontal="right" vertical="center"/>
    </xf>
    <xf numFmtId="184" fontId="22" fillId="2" borderId="2" xfId="0" applyNumberFormat="1" applyFont="1" applyFill="1" applyBorder="1" applyAlignment="1">
      <alignment horizontal="center" vertical="top" wrapText="1"/>
    </xf>
    <xf numFmtId="184" fontId="22" fillId="2" borderId="2" xfId="0" applyNumberFormat="1" applyFont="1" applyFill="1" applyBorder="1" applyAlignment="1">
      <alignment horizontal="center" vertical="top"/>
    </xf>
    <xf numFmtId="204" fontId="22" fillId="0" borderId="0" xfId="0" applyNumberFormat="1" applyFont="1" applyBorder="1" applyAlignment="1">
      <alignment horizontal="left" vertical="center"/>
    </xf>
    <xf numFmtId="204" fontId="22" fillId="2" borderId="8" xfId="1521" applyNumberFormat="1" applyFont="1" applyFill="1" applyBorder="1" applyAlignment="1">
      <alignment horizontal="center" vertical="center"/>
    </xf>
    <xf numFmtId="204" fontId="22" fillId="2" borderId="8" xfId="0" applyNumberFormat="1" applyFont="1" applyFill="1" applyBorder="1" applyAlignment="1">
      <alignment horizontal="right" vertical="center"/>
    </xf>
    <xf numFmtId="184" fontId="22" fillId="2" borderId="14" xfId="606" applyNumberFormat="1" applyFont="1" applyFill="1" applyBorder="1" applyAlignment="1">
      <alignment horizontal="left" vertical="center"/>
    </xf>
    <xf numFmtId="184" fontId="22" fillId="2" borderId="9" xfId="606" applyNumberFormat="1" applyFont="1" applyFill="1" applyBorder="1" applyAlignment="1">
      <alignment horizontal="left" vertical="center"/>
    </xf>
    <xf numFmtId="49" fontId="17" fillId="0" borderId="5" xfId="1511" applyNumberFormat="1" applyFont="1" applyFill="1" applyBorder="1" applyAlignment="1">
      <alignment horizontal="center" vertical="center"/>
    </xf>
    <xf numFmtId="204" fontId="22" fillId="2" borderId="5" xfId="1493" applyNumberFormat="1" applyFont="1" applyFill="1" applyBorder="1" applyAlignment="1">
      <alignment horizontal="center" vertical="center"/>
    </xf>
    <xf numFmtId="204" fontId="17" fillId="2" borderId="5" xfId="1493" applyNumberFormat="1" applyFont="1" applyFill="1" applyBorder="1" applyAlignment="1">
      <alignment horizontal="center" vertical="center"/>
    </xf>
    <xf numFmtId="204" fontId="17" fillId="0" borderId="6" xfId="1493" applyNumberFormat="1" applyFont="1" applyBorder="1" applyAlignment="1">
      <alignment horizontal="left" vertical="center"/>
    </xf>
    <xf numFmtId="184" fontId="17" fillId="0" borderId="4" xfId="1518" applyNumberFormat="1" applyFont="1" applyBorder="1" applyAlignment="1">
      <alignment horizontal="left" vertical="center"/>
    </xf>
    <xf numFmtId="184" fontId="17" fillId="0" borderId="4" xfId="1508" applyNumberFormat="1" applyFont="1" applyBorder="1" applyAlignment="1">
      <alignment horizontal="center" vertical="center"/>
    </xf>
    <xf numFmtId="204" fontId="17" fillId="2" borderId="8" xfId="1493" applyNumberFormat="1" applyFont="1" applyFill="1" applyBorder="1" applyAlignment="1">
      <alignment horizontal="center" vertical="center"/>
    </xf>
    <xf numFmtId="184" fontId="17" fillId="0" borderId="4" xfId="1592" applyNumberFormat="1" applyFont="1" applyBorder="1" applyAlignment="1">
      <alignment horizontal="left" vertical="center"/>
    </xf>
    <xf numFmtId="204" fontId="17" fillId="0" borderId="3" xfId="0" applyNumberFormat="1" applyFont="1" applyBorder="1" applyAlignment="1">
      <alignment vertical="center"/>
    </xf>
    <xf numFmtId="204" fontId="17" fillId="0" borderId="4" xfId="1518" applyNumberFormat="1" applyFont="1" applyBorder="1" applyAlignment="1">
      <alignment horizontal="left" vertical="center"/>
    </xf>
    <xf numFmtId="204" fontId="17" fillId="0" borderId="4" xfId="1508" applyNumberFormat="1" applyFont="1" applyBorder="1" applyAlignment="1">
      <alignment horizontal="center" vertical="center"/>
    </xf>
    <xf numFmtId="204" fontId="17" fillId="0" borderId="6" xfId="0" applyNumberFormat="1" applyFont="1" applyBorder="1" applyAlignment="1">
      <alignment vertical="center"/>
    </xf>
    <xf numFmtId="204" fontId="17" fillId="0" borderId="5" xfId="1518" applyNumberFormat="1" applyFont="1" applyBorder="1" applyAlignment="1">
      <alignment horizontal="left" vertical="center"/>
    </xf>
    <xf numFmtId="204" fontId="17" fillId="0" borderId="6" xfId="1493" applyNumberFormat="1" applyFont="1" applyBorder="1" applyAlignment="1">
      <alignment vertical="center"/>
    </xf>
    <xf numFmtId="204" fontId="17" fillId="0" borderId="7" xfId="0" applyNumberFormat="1" applyFont="1" applyBorder="1" applyAlignment="1">
      <alignment vertical="center"/>
    </xf>
    <xf numFmtId="204" fontId="17" fillId="0" borderId="3" xfId="1519" applyNumberFormat="1" applyFont="1" applyFill="1" applyBorder="1" applyAlignment="1">
      <alignment horizontal="left" vertical="center"/>
    </xf>
    <xf numFmtId="49" fontId="17" fillId="0" borderId="0" xfId="0" applyNumberFormat="1" applyFont="1" applyAlignment="1">
      <alignment horizontal="left" vertical="center"/>
    </xf>
    <xf numFmtId="204" fontId="256" fillId="0" borderId="0" xfId="0" applyNumberFormat="1" applyFont="1">
      <alignment vertical="center"/>
    </xf>
    <xf numFmtId="204" fontId="29" fillId="0" borderId="0" xfId="0" applyNumberFormat="1" applyFont="1">
      <alignment vertical="center"/>
    </xf>
    <xf numFmtId="204" fontId="17" fillId="2" borderId="5" xfId="1508" applyNumberFormat="1" applyFont="1" applyFill="1" applyBorder="1" applyAlignment="1">
      <alignment horizontal="center" vertical="center"/>
    </xf>
    <xf numFmtId="204" fontId="17" fillId="2" borderId="5" xfId="1493" applyNumberFormat="1" applyFont="1" applyFill="1" applyBorder="1" applyAlignment="1">
      <alignment horizontal="center" vertical="center"/>
    </xf>
    <xf numFmtId="204" fontId="22" fillId="6" borderId="4" xfId="13582" applyNumberFormat="1" applyFont="1" applyFill="1" applyBorder="1" applyAlignment="1">
      <alignment horizontal="center" vertical="center"/>
    </xf>
    <xf numFmtId="0" fontId="22" fillId="0" borderId="14" xfId="2202" applyFont="1" applyFill="1" applyBorder="1" applyAlignment="1">
      <alignment horizontal="center" vertical="center"/>
    </xf>
    <xf numFmtId="204" fontId="22" fillId="0" borderId="3" xfId="1594" applyNumberFormat="1" applyFont="1" applyBorder="1" applyAlignment="1">
      <alignment horizontal="left" vertical="center"/>
    </xf>
    <xf numFmtId="204" fontId="22" fillId="2" borderId="4" xfId="0" applyNumberFormat="1" applyFont="1" applyFill="1" applyBorder="1" applyAlignment="1">
      <alignment horizontal="left" vertical="center"/>
    </xf>
    <xf numFmtId="204" fontId="22" fillId="2" borderId="4" xfId="1493" applyNumberFormat="1" applyFont="1" applyFill="1" applyBorder="1" applyAlignment="1">
      <alignment horizontal="center" vertical="center"/>
    </xf>
    <xf numFmtId="0" fontId="0" fillId="0" borderId="0" xfId="0" applyAlignment="1"/>
    <xf numFmtId="204" fontId="22" fillId="0" borderId="6" xfId="608" applyNumberFormat="1" applyFont="1" applyBorder="1" applyAlignment="1">
      <alignment horizontal="left" vertical="center"/>
    </xf>
    <xf numFmtId="204" fontId="22" fillId="2" borderId="5" xfId="0" applyNumberFormat="1" applyFont="1" applyFill="1" applyBorder="1" applyAlignment="1">
      <alignment horizontal="left" vertical="center"/>
    </xf>
    <xf numFmtId="204" fontId="22" fillId="0" borderId="6" xfId="1592" applyNumberFormat="1" applyFont="1" applyFill="1" applyBorder="1" applyAlignment="1">
      <alignment horizontal="left" vertical="center"/>
    </xf>
    <xf numFmtId="204" fontId="22" fillId="0" borderId="5" xfId="0" applyNumberFormat="1" applyFont="1" applyFill="1" applyBorder="1" applyAlignment="1">
      <alignment horizontal="center" vertical="center"/>
    </xf>
    <xf numFmtId="202" fontId="22" fillId="0" borderId="15" xfId="2202" applyNumberFormat="1" applyFont="1" applyFill="1" applyBorder="1" applyAlignment="1">
      <alignment horizontal="center" vertical="center"/>
    </xf>
    <xf numFmtId="0" fontId="66" fillId="0" borderId="0" xfId="0" applyFont="1" applyAlignment="1"/>
    <xf numFmtId="204" fontId="22" fillId="0" borderId="4" xfId="1508" applyNumberFormat="1" applyFont="1" applyFill="1" applyBorder="1" applyAlignment="1">
      <alignment horizontal="center" vertical="center"/>
    </xf>
    <xf numFmtId="0" fontId="132" fillId="0" borderId="0" xfId="0" applyFont="1" applyAlignment="1"/>
    <xf numFmtId="204" fontId="22" fillId="0" borderId="6" xfId="1519" applyNumberFormat="1" applyFont="1" applyFill="1" applyBorder="1" applyAlignment="1">
      <alignment horizontal="left" vertical="center"/>
    </xf>
    <xf numFmtId="0" fontId="257" fillId="0" borderId="0" xfId="0" applyFont="1" applyAlignment="1"/>
    <xf numFmtId="204" fontId="22" fillId="0" borderId="5" xfId="13582" applyNumberFormat="1" applyFont="1" applyBorder="1" applyAlignment="1">
      <alignment horizontal="center" vertical="center"/>
    </xf>
    <xf numFmtId="204" fontId="17" fillId="0" borderId="5" xfId="608" applyNumberFormat="1" applyFont="1" applyFill="1" applyBorder="1" applyAlignment="1">
      <alignment horizontal="left" vertical="center"/>
    </xf>
    <xf numFmtId="0" fontId="257" fillId="0" borderId="0" xfId="0" applyFont="1" applyBorder="1" applyAlignment="1"/>
    <xf numFmtId="0" fontId="184" fillId="0" borderId="0" xfId="2202" applyFont="1">
      <alignment vertical="center"/>
    </xf>
    <xf numFmtId="204" fontId="22" fillId="0" borderId="3" xfId="1511" applyNumberFormat="1" applyFont="1" applyFill="1" applyBorder="1" applyAlignment="1">
      <alignment horizontal="left" vertical="center"/>
    </xf>
    <xf numFmtId="49" fontId="22" fillId="0" borderId="5" xfId="1511" applyNumberFormat="1" applyFont="1" applyBorder="1" applyAlignment="1">
      <alignment horizontal="center" vertical="center"/>
    </xf>
    <xf numFmtId="184" fontId="17" fillId="0" borderId="4" xfId="1592" applyNumberFormat="1" applyFont="1" applyFill="1" applyBorder="1" applyAlignment="1">
      <alignment horizontal="left" vertical="center"/>
    </xf>
    <xf numFmtId="204" fontId="17" fillId="0" borderId="5" xfId="1508" applyNumberFormat="1" applyFont="1" applyFill="1" applyBorder="1" applyAlignment="1">
      <alignment horizontal="center" vertical="center"/>
    </xf>
    <xf numFmtId="204" fontId="22" fillId="0" borderId="6" xfId="1511" applyNumberFormat="1" applyFont="1" applyFill="1" applyBorder="1" applyAlignment="1">
      <alignment horizontal="left" vertical="center"/>
    </xf>
    <xf numFmtId="204" fontId="22" fillId="0" borderId="6" xfId="13582" applyNumberFormat="1" applyFont="1" applyFill="1" applyBorder="1" applyAlignment="1">
      <alignment horizontal="left" vertical="center"/>
    </xf>
    <xf numFmtId="49" fontId="22" fillId="0" borderId="5" xfId="13582" applyNumberFormat="1" applyFont="1" applyFill="1" applyBorder="1" applyAlignment="1">
      <alignment horizontal="center" vertical="center"/>
    </xf>
    <xf numFmtId="0" fontId="22" fillId="0" borderId="6" xfId="2202" applyFont="1" applyFill="1" applyBorder="1">
      <alignment vertical="center"/>
    </xf>
    <xf numFmtId="204" fontId="22" fillId="0" borderId="5" xfId="13582" applyNumberFormat="1" applyFont="1" applyBorder="1" applyAlignment="1">
      <alignment horizontal="left" vertical="center"/>
    </xf>
    <xf numFmtId="204" fontId="22" fillId="0" borderId="6" xfId="1594" applyNumberFormat="1" applyFont="1" applyFill="1" applyBorder="1" applyAlignment="1">
      <alignment horizontal="left" vertical="center"/>
    </xf>
    <xf numFmtId="204" fontId="22" fillId="0" borderId="3" xfId="1594" applyNumberFormat="1" applyFont="1" applyFill="1" applyBorder="1" applyAlignment="1">
      <alignment horizontal="left" vertical="center"/>
    </xf>
    <xf numFmtId="204" fontId="22" fillId="0" borderId="6" xfId="608" applyNumberFormat="1" applyFont="1" applyFill="1" applyBorder="1" applyAlignment="1">
      <alignment horizontal="left" vertical="center"/>
    </xf>
    <xf numFmtId="204" fontId="22" fillId="0" borderId="5" xfId="1508" applyNumberFormat="1" applyFont="1" applyFill="1" applyBorder="1" applyAlignment="1">
      <alignment horizontal="center" vertical="center" wrapText="1"/>
    </xf>
    <xf numFmtId="0" fontId="22" fillId="0" borderId="4" xfId="3722" applyFont="1" applyBorder="1" applyAlignment="1">
      <alignment horizontal="center" vertical="center"/>
    </xf>
    <xf numFmtId="204" fontId="22" fillId="3" borderId="4" xfId="0" applyNumberFormat="1" applyFont="1" applyFill="1" applyBorder="1" applyAlignment="1">
      <alignment horizontal="center" vertical="center"/>
    </xf>
    <xf numFmtId="204" fontId="32" fillId="6" borderId="4" xfId="1508" quotePrefix="1" applyNumberFormat="1" applyFont="1" applyFill="1" applyBorder="1" applyAlignment="1">
      <alignment horizontal="center" vertical="center"/>
    </xf>
    <xf numFmtId="204" fontId="22" fillId="2" borderId="9" xfId="1508" applyNumberFormat="1" applyFont="1" applyFill="1" applyBorder="1" applyAlignment="1">
      <alignment horizontal="center" vertical="center"/>
    </xf>
    <xf numFmtId="204" fontId="22" fillId="0" borderId="6" xfId="2049" applyNumberFormat="1" applyFont="1" applyBorder="1" applyAlignment="1">
      <alignment horizontal="left" vertical="center"/>
    </xf>
    <xf numFmtId="204" fontId="22" fillId="7" borderId="4" xfId="1511" applyNumberFormat="1" applyFont="1" applyFill="1" applyBorder="1" applyAlignment="1">
      <alignment horizontal="center" vertical="center"/>
    </xf>
    <xf numFmtId="204" fontId="22" fillId="7" borderId="5" xfId="639" applyNumberFormat="1" applyFont="1" applyFill="1" applyBorder="1" applyAlignment="1">
      <alignment horizontal="center" vertical="center"/>
    </xf>
    <xf numFmtId="204" fontId="22" fillId="6" borderId="5" xfId="1508" quotePrefix="1" applyNumberFormat="1" applyFont="1" applyFill="1" applyBorder="1" applyAlignment="1">
      <alignment horizontal="center" vertical="center"/>
    </xf>
    <xf numFmtId="204" fontId="22" fillId="6" borderId="5" xfId="1511" quotePrefix="1" applyNumberFormat="1" applyFont="1" applyFill="1" applyBorder="1" applyAlignment="1">
      <alignment horizontal="center" vertical="center"/>
    </xf>
    <xf numFmtId="0" fontId="22" fillId="0" borderId="4" xfId="0" applyFont="1" applyFill="1" applyBorder="1" applyAlignment="1">
      <alignment horizontal="left" vertical="center"/>
    </xf>
    <xf numFmtId="0" fontId="22" fillId="0" borderId="4" xfId="3722" applyFont="1" applyFill="1" applyBorder="1" applyAlignment="1">
      <alignment horizontal="center"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5" xfId="3722" applyFont="1" applyBorder="1" applyAlignment="1">
      <alignment horizontal="center" vertical="center"/>
    </xf>
    <xf numFmtId="0" fontId="22" fillId="0" borderId="5" xfId="0" applyFont="1" applyFill="1" applyBorder="1" applyAlignment="1">
      <alignment horizontal="left" vertical="center"/>
    </xf>
    <xf numFmtId="0" fontId="22" fillId="0" borderId="5" xfId="3722" applyFont="1" applyFill="1" applyBorder="1" applyAlignment="1">
      <alignment horizontal="center" vertical="center"/>
    </xf>
    <xf numFmtId="204" fontId="17" fillId="2" borderId="5" xfId="1493" applyNumberFormat="1" applyFont="1" applyFill="1" applyBorder="1" applyAlignment="1">
      <alignment horizontal="center" vertical="center"/>
    </xf>
    <xf numFmtId="49" fontId="22" fillId="0" borderId="5" xfId="1511" applyNumberFormat="1" applyFont="1" applyBorder="1" applyAlignment="1">
      <alignment horizontal="center" vertical="center"/>
    </xf>
    <xf numFmtId="184" fontId="222" fillId="2" borderId="1" xfId="1519" applyNumberFormat="1" applyFont="1" applyFill="1" applyBorder="1" applyAlignment="1">
      <alignment horizontal="left" vertical="center"/>
    </xf>
    <xf numFmtId="184" fontId="22" fillId="2" borderId="8" xfId="1518" applyNumberFormat="1" applyFont="1" applyFill="1" applyBorder="1" applyAlignment="1">
      <alignment horizontal="center" vertical="center"/>
    </xf>
    <xf numFmtId="184" fontId="24" fillId="2" borderId="2" xfId="639" applyNumberFormat="1" applyFont="1" applyFill="1" applyBorder="1" applyAlignment="1">
      <alignment horizontal="left" vertical="center"/>
    </xf>
    <xf numFmtId="184" fontId="24" fillId="2" borderId="8" xfId="639" applyNumberFormat="1" applyFont="1" applyFill="1" applyBorder="1" applyAlignment="1">
      <alignment horizontal="left" vertical="center"/>
    </xf>
    <xf numFmtId="204" fontId="22" fillId="2" borderId="4" xfId="1174" applyNumberFormat="1" applyFont="1" applyFill="1" applyBorder="1" applyAlignment="1">
      <alignment horizontal="left" vertical="center"/>
    </xf>
    <xf numFmtId="204" fontId="17" fillId="2" borderId="4" xfId="1174" applyNumberFormat="1" applyFont="1" applyFill="1" applyBorder="1" applyAlignment="1">
      <alignment horizontal="left" vertical="center"/>
    </xf>
    <xf numFmtId="0" fontId="28" fillId="0" borderId="3" xfId="0" applyFont="1" applyBorder="1" applyAlignment="1">
      <alignment horizontal="left" vertical="center"/>
    </xf>
    <xf numFmtId="0" fontId="17" fillId="0" borderId="3" xfId="0" applyFont="1" applyFill="1" applyBorder="1" applyAlignment="1">
      <alignment horizontal="left" vertical="center"/>
    </xf>
    <xf numFmtId="0" fontId="17" fillId="0" borderId="3" xfId="0" applyFont="1" applyBorder="1" applyAlignment="1">
      <alignment horizontal="left" vertical="center"/>
    </xf>
    <xf numFmtId="184" fontId="27" fillId="2" borderId="9" xfId="2169" applyNumberFormat="1" applyFont="1" applyFill="1" applyBorder="1" applyAlignment="1">
      <alignment horizontal="left" vertical="center"/>
    </xf>
    <xf numFmtId="184" fontId="258" fillId="2" borderId="2" xfId="0" applyNumberFormat="1" applyFont="1" applyFill="1" applyBorder="1" applyAlignment="1">
      <alignment vertical="center"/>
    </xf>
    <xf numFmtId="184" fontId="258" fillId="2" borderId="2" xfId="0" applyNumberFormat="1" applyFont="1" applyFill="1" applyBorder="1" applyAlignment="1">
      <alignment horizontal="center" vertical="center"/>
    </xf>
    <xf numFmtId="184" fontId="22" fillId="0" borderId="1" xfId="608" applyNumberFormat="1" applyFont="1" applyBorder="1" applyAlignment="1">
      <alignment horizontal="left" vertical="center"/>
    </xf>
    <xf numFmtId="0" fontId="22" fillId="0" borderId="2" xfId="1509" applyFont="1" applyBorder="1" applyAlignment="1">
      <alignment horizontal="center" vertical="center"/>
    </xf>
    <xf numFmtId="184" fontId="22" fillId="0" borderId="6" xfId="608" applyNumberFormat="1" applyFont="1" applyFill="1" applyBorder="1" applyAlignment="1">
      <alignment horizontal="left" vertical="center"/>
    </xf>
    <xf numFmtId="0" fontId="22" fillId="0" borderId="5" xfId="1509" applyFont="1" applyFill="1" applyBorder="1" applyAlignment="1">
      <alignment horizontal="center" vertical="center"/>
    </xf>
    <xf numFmtId="184" fontId="22" fillId="0" borderId="6" xfId="608" applyNumberFormat="1" applyFont="1" applyBorder="1" applyAlignment="1">
      <alignment horizontal="left" vertical="center"/>
    </xf>
    <xf numFmtId="0" fontId="22" fillId="0" borderId="5" xfId="1509" applyFont="1" applyBorder="1" applyAlignment="1">
      <alignment horizontal="center" vertical="center"/>
    </xf>
    <xf numFmtId="204" fontId="22" fillId="4" borderId="4" xfId="1493" quotePrefix="1" applyNumberFormat="1" applyFont="1" applyFill="1" applyBorder="1" applyAlignment="1">
      <alignment horizontal="center" vertical="center"/>
    </xf>
    <xf numFmtId="184" fontId="22" fillId="2" borderId="3" xfId="608" applyNumberFormat="1" applyFont="1" applyFill="1" applyBorder="1" applyAlignment="1">
      <alignment horizontal="left" vertical="center"/>
    </xf>
    <xf numFmtId="184" fontId="22" fillId="2" borderId="4" xfId="608" applyNumberFormat="1" applyFont="1" applyFill="1" applyBorder="1" applyAlignment="1">
      <alignment horizontal="center" vertical="center"/>
    </xf>
    <xf numFmtId="0" fontId="28" fillId="0" borderId="1" xfId="2204" applyNumberFormat="1" applyFont="1" applyBorder="1" applyAlignment="1">
      <alignment horizontal="distributed" vertical="top" wrapText="1"/>
    </xf>
    <xf numFmtId="0" fontId="28" fillId="0" borderId="2" xfId="2204" applyNumberFormat="1" applyFont="1" applyBorder="1" applyAlignment="1">
      <alignment horizontal="distributed" vertical="top" wrapText="1"/>
    </xf>
    <xf numFmtId="0" fontId="28" fillId="0" borderId="4" xfId="2204" applyNumberFormat="1" applyFont="1" applyBorder="1" applyAlignment="1">
      <alignment horizontal="distributed" vertical="top" wrapText="1"/>
    </xf>
    <xf numFmtId="0" fontId="28" fillId="0" borderId="2" xfId="2204" applyFont="1" applyBorder="1" applyAlignment="1">
      <alignment horizontal="left" vertical="top" wrapText="1"/>
    </xf>
    <xf numFmtId="0" fontId="28" fillId="0" borderId="8" xfId="2204" applyFont="1" applyBorder="1" applyAlignment="1">
      <alignment horizontal="left" vertical="top" wrapText="1"/>
    </xf>
    <xf numFmtId="0" fontId="28" fillId="0" borderId="4" xfId="2204" applyFont="1" applyBorder="1" applyAlignment="1">
      <alignment horizontal="left" vertical="top" wrapText="1"/>
    </xf>
    <xf numFmtId="0" fontId="28" fillId="0" borderId="9" xfId="2204" applyFont="1" applyBorder="1" applyAlignment="1">
      <alignment horizontal="left" vertical="top" wrapText="1"/>
    </xf>
    <xf numFmtId="204" fontId="32" fillId="4" borderId="5" xfId="1509" quotePrefix="1" applyNumberFormat="1" applyFont="1" applyFill="1" applyBorder="1" applyAlignment="1">
      <alignment horizontal="center" vertical="center"/>
    </xf>
    <xf numFmtId="0" fontId="27" fillId="0" borderId="4" xfId="0" applyFont="1" applyBorder="1" applyAlignment="1">
      <alignment horizontal="left" vertical="center"/>
    </xf>
    <xf numFmtId="202" fontId="26" fillId="0" borderId="6" xfId="2202" applyNumberFormat="1" applyFont="1" applyFill="1" applyBorder="1">
      <alignment vertical="center"/>
    </xf>
    <xf numFmtId="0" fontId="26" fillId="0" borderId="4" xfId="0" applyFont="1" applyBorder="1" applyAlignment="1">
      <alignment horizontal="left" vertical="center"/>
    </xf>
    <xf numFmtId="0" fontId="24" fillId="9" borderId="10" xfId="2202" applyFont="1" applyFill="1" applyBorder="1" applyAlignment="1">
      <alignment horizontal="center" vertical="center"/>
    </xf>
    <xf numFmtId="0" fontId="22" fillId="0" borderId="1" xfId="2202" applyFont="1" applyBorder="1" applyAlignment="1">
      <alignment horizontal="distributed" vertical="center"/>
    </xf>
    <xf numFmtId="184" fontId="131" fillId="0" borderId="7" xfId="2202" applyNumberFormat="1" applyFont="1" applyBorder="1">
      <alignment vertical="center"/>
    </xf>
    <xf numFmtId="0" fontId="24" fillId="9" borderId="6" xfId="2202" applyFont="1" applyFill="1" applyBorder="1" applyAlignment="1">
      <alignment horizontal="center" vertical="center"/>
    </xf>
    <xf numFmtId="0" fontId="24" fillId="9" borderId="5" xfId="2202" applyFont="1" applyFill="1" applyBorder="1" applyAlignment="1">
      <alignment horizontal="center" vertical="center"/>
    </xf>
    <xf numFmtId="0" fontId="24" fillId="9" borderId="10" xfId="2202" applyFont="1" applyFill="1" applyBorder="1" applyAlignment="1">
      <alignment horizontal="center" vertical="center"/>
    </xf>
    <xf numFmtId="212" fontId="24" fillId="9" borderId="6" xfId="2202" applyNumberFormat="1" applyFont="1" applyFill="1" applyBorder="1" applyAlignment="1">
      <alignment horizontal="center" vertical="center"/>
    </xf>
    <xf numFmtId="212" fontId="24" fillId="9" borderId="10" xfId="2202" applyNumberFormat="1" applyFont="1" applyFill="1" applyBorder="1" applyAlignment="1">
      <alignment horizontal="center" vertical="center"/>
    </xf>
    <xf numFmtId="0" fontId="28" fillId="0" borderId="1" xfId="2204" applyNumberFormat="1" applyFont="1" applyBorder="1" applyAlignment="1">
      <alignment horizontal="distributed" vertical="top" wrapText="1"/>
    </xf>
    <xf numFmtId="0" fontId="28" fillId="0" borderId="2" xfId="2204" applyNumberFormat="1" applyFont="1" applyBorder="1" applyAlignment="1">
      <alignment horizontal="distributed" vertical="top" wrapText="1"/>
    </xf>
    <xf numFmtId="0" fontId="28" fillId="0" borderId="3" xfId="2204" applyNumberFormat="1" applyFont="1" applyBorder="1" applyAlignment="1">
      <alignment horizontal="distributed" vertical="top" wrapText="1"/>
    </xf>
    <xf numFmtId="0" fontId="28" fillId="0" borderId="4" xfId="2204" applyNumberFormat="1" applyFont="1" applyBorder="1" applyAlignment="1">
      <alignment horizontal="distributed" vertical="top" wrapText="1"/>
    </xf>
    <xf numFmtId="0" fontId="22" fillId="0" borderId="12" xfId="2202" applyFont="1" applyBorder="1" applyAlignment="1">
      <alignment horizontal="distributed" vertical="center" wrapText="1"/>
    </xf>
    <xf numFmtId="0" fontId="22" fillId="0" borderId="13" xfId="2202" applyFont="1" applyBorder="1" applyAlignment="1">
      <alignment horizontal="distributed" vertical="center"/>
    </xf>
    <xf numFmtId="0" fontId="22" fillId="0" borderId="14" xfId="2202" applyFont="1" applyBorder="1" applyAlignment="1">
      <alignment horizontal="distributed" vertical="center"/>
    </xf>
    <xf numFmtId="0" fontId="17" fillId="0" borderId="1" xfId="2202" applyFont="1" applyBorder="1" applyAlignment="1">
      <alignment horizontal="left" vertical="center" wrapText="1"/>
    </xf>
    <xf numFmtId="0" fontId="17" fillId="0" borderId="7" xfId="2202" applyFont="1" applyBorder="1" applyAlignment="1">
      <alignment horizontal="left" vertical="center" wrapText="1"/>
    </xf>
    <xf numFmtId="0" fontId="17" fillId="0" borderId="3" xfId="2202" applyFont="1" applyBorder="1" applyAlignment="1">
      <alignment horizontal="left" vertical="center" wrapText="1"/>
    </xf>
    <xf numFmtId="0" fontId="22" fillId="0" borderId="1" xfId="2202" applyFont="1" applyBorder="1" applyAlignment="1">
      <alignment horizontal="distributed" vertical="center" wrapText="1"/>
    </xf>
    <xf numFmtId="0" fontId="22" fillId="0" borderId="7" xfId="2202" applyFont="1" applyBorder="1" applyAlignment="1">
      <alignment horizontal="distributed" vertical="center" wrapText="1"/>
    </xf>
    <xf numFmtId="0" fontId="28" fillId="0" borderId="5" xfId="2204" applyFont="1" applyBorder="1" applyAlignment="1">
      <alignment horizontal="left" vertical="top" wrapText="1"/>
    </xf>
    <xf numFmtId="0" fontId="28" fillId="0" borderId="10" xfId="2204" applyFont="1" applyBorder="1" applyAlignment="1">
      <alignment horizontal="left" vertical="top" wrapText="1"/>
    </xf>
    <xf numFmtId="0" fontId="24" fillId="9" borderId="6" xfId="7130" applyFont="1" applyFill="1" applyBorder="1" applyAlignment="1">
      <alignment horizontal="center" vertical="center"/>
    </xf>
    <xf numFmtId="0" fontId="24" fillId="9" borderId="5" xfId="7130" applyFont="1" applyFill="1" applyBorder="1" applyAlignment="1">
      <alignment horizontal="center" vertical="center"/>
    </xf>
    <xf numFmtId="0" fontId="24" fillId="9" borderId="10" xfId="7130" applyFont="1" applyFill="1" applyBorder="1" applyAlignment="1">
      <alignment horizontal="center" vertical="center"/>
    </xf>
    <xf numFmtId="0" fontId="22" fillId="0" borderId="1" xfId="2202" applyFont="1" applyBorder="1" applyAlignment="1">
      <alignment horizontal="distributed" vertical="center"/>
    </xf>
    <xf numFmtId="0" fontId="22" fillId="0" borderId="7" xfId="2202" applyFont="1" applyBorder="1" applyAlignment="1">
      <alignment horizontal="distributed" vertical="center"/>
    </xf>
    <xf numFmtId="0" fontId="19" fillId="129" borderId="6" xfId="2204" applyFont="1" applyFill="1" applyBorder="1" applyAlignment="1">
      <alignment horizontal="center" vertical="center"/>
    </xf>
    <xf numFmtId="0" fontId="19" fillId="129" borderId="5" xfId="2204" applyFont="1" applyFill="1" applyBorder="1" applyAlignment="1">
      <alignment horizontal="center" vertical="center"/>
    </xf>
    <xf numFmtId="0" fontId="19" fillId="129" borderId="10" xfId="2204" applyFont="1" applyFill="1" applyBorder="1" applyAlignment="1">
      <alignment horizontal="center" vertical="center"/>
    </xf>
    <xf numFmtId="0" fontId="28" fillId="0" borderId="6" xfId="2204" applyNumberFormat="1" applyFont="1" applyBorder="1" applyAlignment="1">
      <alignment horizontal="distributed" vertical="top" wrapText="1"/>
    </xf>
    <xf numFmtId="0" fontId="28" fillId="0" borderId="5" xfId="2204" applyNumberFormat="1" applyFont="1" applyBorder="1" applyAlignment="1">
      <alignment horizontal="distributed" vertical="top" wrapText="1"/>
    </xf>
    <xf numFmtId="0" fontId="19" fillId="9" borderId="6" xfId="2202" applyFont="1" applyFill="1" applyBorder="1" applyAlignment="1">
      <alignment horizontal="center" vertical="center"/>
    </xf>
    <xf numFmtId="0" fontId="19" fillId="9" borderId="5" xfId="2202" applyFont="1" applyFill="1" applyBorder="1" applyAlignment="1">
      <alignment horizontal="center" vertical="center"/>
    </xf>
    <xf numFmtId="0" fontId="19" fillId="9" borderId="10" xfId="2202" applyFont="1" applyFill="1" applyBorder="1" applyAlignment="1">
      <alignment horizontal="center" vertical="center"/>
    </xf>
    <xf numFmtId="0" fontId="28" fillId="0" borderId="2" xfId="2204" applyFont="1" applyBorder="1" applyAlignment="1">
      <alignment horizontal="left" vertical="top" wrapText="1"/>
    </xf>
    <xf numFmtId="0" fontId="28" fillId="0" borderId="8" xfId="2204" applyFont="1" applyBorder="1" applyAlignment="1">
      <alignment horizontal="left" vertical="top" wrapText="1"/>
    </xf>
    <xf numFmtId="0" fontId="28" fillId="0" borderId="4" xfId="2204" applyFont="1" applyBorder="1" applyAlignment="1">
      <alignment horizontal="left" vertical="top" wrapText="1"/>
    </xf>
    <xf numFmtId="0" fontId="28" fillId="0" borderId="9" xfId="2204" applyFont="1" applyBorder="1" applyAlignment="1">
      <alignment horizontal="left" vertical="top" wrapText="1"/>
    </xf>
    <xf numFmtId="0" fontId="28" fillId="0" borderId="1" xfId="2204" applyNumberFormat="1" applyFont="1" applyBorder="1" applyAlignment="1">
      <alignment horizontal="distributed" vertical="top"/>
    </xf>
    <xf numFmtId="0" fontId="28" fillId="0" borderId="2" xfId="2204" applyNumberFormat="1" applyFont="1" applyBorder="1" applyAlignment="1">
      <alignment horizontal="distributed" vertical="top"/>
    </xf>
    <xf numFmtId="0" fontId="17" fillId="0" borderId="8" xfId="2202" applyFont="1" applyBorder="1" applyAlignment="1">
      <alignment horizontal="center" vertical="center"/>
    </xf>
    <xf numFmtId="0" fontId="17" fillId="0" borderId="11" xfId="2202" applyFont="1" applyBorder="1" applyAlignment="1">
      <alignment horizontal="center" vertical="center"/>
    </xf>
    <xf numFmtId="0" fontId="17" fillId="0" borderId="9" xfId="2202" applyFont="1" applyBorder="1" applyAlignment="1">
      <alignment horizontal="center" vertical="center"/>
    </xf>
    <xf numFmtId="177" fontId="22" fillId="0" borderId="1" xfId="2202" applyNumberFormat="1" applyFont="1" applyBorder="1" applyAlignment="1">
      <alignment horizontal="center" vertical="center"/>
    </xf>
    <xf numFmtId="177" fontId="22" fillId="0" borderId="7" xfId="2202" applyNumberFormat="1" applyFont="1" applyBorder="1" applyAlignment="1">
      <alignment horizontal="center" vertical="center"/>
    </xf>
    <xf numFmtId="177" fontId="22" fillId="0" borderId="3" xfId="2202" applyNumberFormat="1" applyFont="1" applyBorder="1" applyAlignment="1">
      <alignment horizontal="center" vertical="center"/>
    </xf>
    <xf numFmtId="208" fontId="22" fillId="0" borderId="8" xfId="2202" applyNumberFormat="1" applyFont="1" applyBorder="1" applyAlignment="1">
      <alignment horizontal="right" vertical="center"/>
    </xf>
    <xf numFmtId="208" fontId="22" fillId="0" borderId="11" xfId="2202" applyNumberFormat="1" applyFont="1" applyBorder="1" applyAlignment="1">
      <alignment horizontal="right" vertical="center"/>
    </xf>
    <xf numFmtId="208" fontId="22" fillId="0" borderId="9" xfId="2202" applyNumberFormat="1" applyFont="1" applyBorder="1" applyAlignment="1">
      <alignment horizontal="right" vertical="center"/>
    </xf>
    <xf numFmtId="0" fontId="22" fillId="0" borderId="12" xfId="2202" applyFont="1" applyBorder="1" applyAlignment="1">
      <alignment horizontal="center" vertical="center"/>
    </xf>
    <xf numFmtId="0" fontId="22" fillId="0" borderId="13" xfId="2202" applyFont="1" applyBorder="1" applyAlignment="1">
      <alignment horizontal="center" vertical="center"/>
    </xf>
    <xf numFmtId="0" fontId="22" fillId="0" borderId="14" xfId="2202" applyFont="1" applyBorder="1" applyAlignment="1">
      <alignment horizontal="center" vertical="center"/>
    </xf>
    <xf numFmtId="204" fontId="22" fillId="2" borderId="4" xfId="944" applyNumberFormat="1" applyFont="1" applyFill="1" applyBorder="1" applyAlignment="1">
      <alignment horizontal="center" vertical="center"/>
    </xf>
    <xf numFmtId="204" fontId="22" fillId="2" borderId="9" xfId="944" applyNumberFormat="1" applyFont="1" applyFill="1" applyBorder="1" applyAlignment="1">
      <alignment horizontal="center" vertical="center"/>
    </xf>
    <xf numFmtId="204" fontId="22" fillId="2" borderId="5" xfId="944" applyNumberFormat="1" applyFont="1" applyFill="1" applyBorder="1" applyAlignment="1">
      <alignment horizontal="center" vertical="center"/>
    </xf>
    <xf numFmtId="204" fontId="22" fillId="2" borderId="10" xfId="944" applyNumberFormat="1" applyFont="1" applyFill="1" applyBorder="1" applyAlignment="1">
      <alignment horizontal="center" vertical="center"/>
    </xf>
    <xf numFmtId="204" fontId="22" fillId="2" borderId="2" xfId="944" applyNumberFormat="1" applyFont="1" applyFill="1" applyBorder="1" applyAlignment="1">
      <alignment horizontal="center" vertical="center"/>
    </xf>
    <xf numFmtId="204" fontId="22" fillId="2" borderId="8" xfId="944" applyNumberFormat="1" applyFont="1" applyFill="1" applyBorder="1" applyAlignment="1">
      <alignment horizontal="center" vertical="center"/>
    </xf>
    <xf numFmtId="204" fontId="25" fillId="2" borderId="4" xfId="944" applyNumberFormat="1" applyFont="1" applyFill="1" applyBorder="1" applyAlignment="1">
      <alignment horizontal="center" vertical="center"/>
    </xf>
    <xf numFmtId="204" fontId="25" fillId="2" borderId="9" xfId="944" applyNumberFormat="1" applyFont="1" applyFill="1" applyBorder="1" applyAlignment="1">
      <alignment horizontal="center" vertical="center"/>
    </xf>
    <xf numFmtId="204" fontId="22" fillId="2" borderId="2" xfId="1519" applyNumberFormat="1" applyFont="1" applyFill="1" applyBorder="1" applyAlignment="1">
      <alignment horizontal="center" vertical="center"/>
    </xf>
    <xf numFmtId="204" fontId="17" fillId="2" borderId="5" xfId="1493" applyNumberFormat="1" applyFont="1" applyFill="1" applyBorder="1" applyAlignment="1">
      <alignment horizontal="center" vertical="center"/>
    </xf>
    <xf numFmtId="184" fontId="17" fillId="2" borderId="4" xfId="1517" applyNumberFormat="1" applyFont="1" applyFill="1" applyBorder="1" applyAlignment="1">
      <alignment horizontal="center" vertical="center"/>
    </xf>
    <xf numFmtId="49" fontId="22" fillId="0" borderId="5" xfId="1511" applyNumberFormat="1" applyFont="1" applyBorder="1" applyAlignment="1">
      <alignment horizontal="center" vertical="center"/>
    </xf>
    <xf numFmtId="49" fontId="22" fillId="0" borderId="5" xfId="1511" applyNumberFormat="1" applyFont="1" applyFill="1" applyBorder="1" applyAlignment="1">
      <alignment horizontal="center" vertical="center"/>
    </xf>
    <xf numFmtId="49" fontId="17" fillId="0" borderId="5" xfId="1511" applyNumberFormat="1" applyFont="1" applyBorder="1" applyAlignment="1">
      <alignment horizontal="center" vertical="center"/>
    </xf>
    <xf numFmtId="49" fontId="17" fillId="0" borderId="5" xfId="1511" applyNumberFormat="1" applyFont="1" applyFill="1" applyBorder="1" applyAlignment="1">
      <alignment horizontal="center" vertical="center"/>
    </xf>
    <xf numFmtId="204" fontId="22" fillId="0" borderId="5" xfId="0" applyNumberFormat="1" applyFont="1" applyFill="1" applyBorder="1" applyAlignment="1">
      <alignment horizontal="center" vertical="center"/>
    </xf>
  </cellXfs>
  <cellStyles count="13583">
    <cellStyle name="20% - Accent1" xfId="1545" xr:uid="{00000000-0005-0000-0000-000000000000}"/>
    <cellStyle name="20% - Accent1 2" xfId="71" xr:uid="{00000000-0005-0000-0000-000001000000}"/>
    <cellStyle name="20% - Accent1 3" xfId="2209" xr:uid="{00000000-0005-0000-0000-000002000000}"/>
    <cellStyle name="20% - Accent1_14" xfId="2210" xr:uid="{00000000-0005-0000-0000-000003000000}"/>
    <cellStyle name="20% - Accent2" xfId="1546" xr:uid="{00000000-0005-0000-0000-000004000000}"/>
    <cellStyle name="20% - Accent2 2" xfId="74" xr:uid="{00000000-0005-0000-0000-000005000000}"/>
    <cellStyle name="20% - Accent2 3" xfId="2211" xr:uid="{00000000-0005-0000-0000-000006000000}"/>
    <cellStyle name="20% - Accent2_14" xfId="2212" xr:uid="{00000000-0005-0000-0000-000007000000}"/>
    <cellStyle name="20% - Accent3" xfId="1547" xr:uid="{00000000-0005-0000-0000-000008000000}"/>
    <cellStyle name="20% - Accent3 2" xfId="27" xr:uid="{00000000-0005-0000-0000-000009000000}"/>
    <cellStyle name="20% - Accent3 3" xfId="2213" xr:uid="{00000000-0005-0000-0000-00000A000000}"/>
    <cellStyle name="20% - Accent3_14" xfId="2214" xr:uid="{00000000-0005-0000-0000-00000B000000}"/>
    <cellStyle name="20% - Accent4" xfId="1548" xr:uid="{00000000-0005-0000-0000-00000C000000}"/>
    <cellStyle name="20% - Accent4 2" xfId="56" xr:uid="{00000000-0005-0000-0000-00000D000000}"/>
    <cellStyle name="20% - Accent4 3" xfId="2215" xr:uid="{00000000-0005-0000-0000-00000E000000}"/>
    <cellStyle name="20% - Accent4_14" xfId="2216" xr:uid="{00000000-0005-0000-0000-00000F000000}"/>
    <cellStyle name="20% - Accent5" xfId="1549" xr:uid="{00000000-0005-0000-0000-000010000000}"/>
    <cellStyle name="20% - Accent5 2" xfId="76" xr:uid="{00000000-0005-0000-0000-000011000000}"/>
    <cellStyle name="20% - Accent5 3" xfId="2217" xr:uid="{00000000-0005-0000-0000-000012000000}"/>
    <cellStyle name="20% - Accent5_14" xfId="2218" xr:uid="{00000000-0005-0000-0000-000013000000}"/>
    <cellStyle name="20% - Accent6" xfId="1550" xr:uid="{00000000-0005-0000-0000-000014000000}"/>
    <cellStyle name="20% - Accent6 2" xfId="79" xr:uid="{00000000-0005-0000-0000-000015000000}"/>
    <cellStyle name="20% - Accent6 3" xfId="2219" xr:uid="{00000000-0005-0000-0000-000016000000}"/>
    <cellStyle name="20% - Accent6_14" xfId="2220" xr:uid="{00000000-0005-0000-0000-000017000000}"/>
    <cellStyle name="20% - Énfasis1" xfId="12" xr:uid="{00000000-0005-0000-0000-000018000000}"/>
    <cellStyle name="20% - Énfasis2" xfId="25" xr:uid="{00000000-0005-0000-0000-000019000000}"/>
    <cellStyle name="20% - Énfasis3" xfId="28" xr:uid="{00000000-0005-0000-0000-00001A000000}"/>
    <cellStyle name="20% - Énfasis4" xfId="8" xr:uid="{00000000-0005-0000-0000-00001B000000}"/>
    <cellStyle name="20% - Énfasis5" xfId="80" xr:uid="{00000000-0005-0000-0000-00001C000000}"/>
    <cellStyle name="20% - Énfasis6" xfId="81" xr:uid="{00000000-0005-0000-0000-00001D000000}"/>
    <cellStyle name="20% - アクセント 1" xfId="84" xr:uid="{00000000-0005-0000-0000-00001E000000}"/>
    <cellStyle name="20% - アクセント 1 10" xfId="2221" xr:uid="{00000000-0005-0000-0000-00001F000000}"/>
    <cellStyle name="20% - アクセント 1 11" xfId="2222" xr:uid="{00000000-0005-0000-0000-000020000000}"/>
    <cellStyle name="20% - アクセント 1 12" xfId="2223" xr:uid="{00000000-0005-0000-0000-000021000000}"/>
    <cellStyle name="20% - アクセント 1 13" xfId="9263" xr:uid="{00000000-0005-0000-0000-000022000000}"/>
    <cellStyle name="20% - アクセント 1 2" xfId="10" xr:uid="{00000000-0005-0000-0000-000023000000}"/>
    <cellStyle name="20% - アクセント 1 2 2" xfId="1612" xr:uid="{00000000-0005-0000-0000-000024000000}"/>
    <cellStyle name="20% - アクセント 1 2 2 2" xfId="2224" xr:uid="{00000000-0005-0000-0000-000025000000}"/>
    <cellStyle name="20% - アクセント 1 2 2 3" xfId="6898" xr:uid="{00000000-0005-0000-0000-000026000000}"/>
    <cellStyle name="20% - アクセント 1 2 2_3" xfId="11429" xr:uid="{00000000-0005-0000-0000-000027000000}"/>
    <cellStyle name="20% - アクセント 1 2 3" xfId="2225" xr:uid="{00000000-0005-0000-0000-000028000000}"/>
    <cellStyle name="20% - アクセント 1 2 4" xfId="2226" xr:uid="{00000000-0005-0000-0000-000029000000}"/>
    <cellStyle name="20% - アクセント 1 2 5" xfId="2227" xr:uid="{00000000-0005-0000-0000-00002A000000}"/>
    <cellStyle name="20% - アクセント 1 2 6" xfId="6645" xr:uid="{00000000-0005-0000-0000-00002B000000}"/>
    <cellStyle name="20% - アクセント 1 2_13" xfId="2057" xr:uid="{00000000-0005-0000-0000-00002C000000}"/>
    <cellStyle name="20% - アクセント 1 3" xfId="1620" xr:uid="{00000000-0005-0000-0000-00002D000000}"/>
    <cellStyle name="20% - アクセント 1 3 2" xfId="2228" xr:uid="{00000000-0005-0000-0000-00002E000000}"/>
    <cellStyle name="20% - アクセント 1 3 3" xfId="6906" xr:uid="{00000000-0005-0000-0000-00002F000000}"/>
    <cellStyle name="20% - アクセント 1 3_3" xfId="11430" xr:uid="{00000000-0005-0000-0000-000030000000}"/>
    <cellStyle name="20% - アクセント 1 4" xfId="2229" xr:uid="{00000000-0005-0000-0000-000031000000}"/>
    <cellStyle name="20% - アクセント 1 4 2" xfId="9290" xr:uid="{00000000-0005-0000-0000-000032000000}"/>
    <cellStyle name="20% - アクセント 1 4 3" xfId="6653" xr:uid="{00000000-0005-0000-0000-000033000000}"/>
    <cellStyle name="20% - アクセント 1 4_TOKYO" xfId="7131" xr:uid="{00000000-0005-0000-0000-000034000000}"/>
    <cellStyle name="20% - アクセント 1 5" xfId="2230" xr:uid="{00000000-0005-0000-0000-000035000000}"/>
    <cellStyle name="20% - アクセント 1 6" xfId="2231" xr:uid="{00000000-0005-0000-0000-000036000000}"/>
    <cellStyle name="20% - アクセント 1 7" xfId="2232" xr:uid="{00000000-0005-0000-0000-000037000000}"/>
    <cellStyle name="20% - アクセント 1 8" xfId="2233" xr:uid="{00000000-0005-0000-0000-000038000000}"/>
    <cellStyle name="20% - アクセント 1 9" xfId="2234" xr:uid="{00000000-0005-0000-0000-000039000000}"/>
    <cellStyle name="20% - アクセント 1_11" xfId="1522" xr:uid="{00000000-0005-0000-0000-00003A000000}"/>
    <cellStyle name="20% - アクセント 2" xfId="68" xr:uid="{00000000-0005-0000-0000-00003B000000}"/>
    <cellStyle name="20% - アクセント 2 10" xfId="2235" xr:uid="{00000000-0005-0000-0000-00003C000000}"/>
    <cellStyle name="20% - アクセント 2 11" xfId="2236" xr:uid="{00000000-0005-0000-0000-00003D000000}"/>
    <cellStyle name="20% - アクセント 2 12" xfId="2237" xr:uid="{00000000-0005-0000-0000-00003E000000}"/>
    <cellStyle name="20% - アクセント 2 13" xfId="9262" xr:uid="{00000000-0005-0000-0000-00003F000000}"/>
    <cellStyle name="20% - アクセント 2 2" xfId="16" xr:uid="{00000000-0005-0000-0000-000040000000}"/>
    <cellStyle name="20% - アクセント 2 2 2" xfId="1613" xr:uid="{00000000-0005-0000-0000-000041000000}"/>
    <cellStyle name="20% - アクセント 2 2 2 2" xfId="2238" xr:uid="{00000000-0005-0000-0000-000042000000}"/>
    <cellStyle name="20% - アクセント 2 2 2 3" xfId="6899" xr:uid="{00000000-0005-0000-0000-000043000000}"/>
    <cellStyle name="20% - アクセント 2 2 2_3" xfId="11431" xr:uid="{00000000-0005-0000-0000-000044000000}"/>
    <cellStyle name="20% - アクセント 2 2 3" xfId="2239" xr:uid="{00000000-0005-0000-0000-000045000000}"/>
    <cellStyle name="20% - アクセント 2 2 4" xfId="2240" xr:uid="{00000000-0005-0000-0000-000046000000}"/>
    <cellStyle name="20% - アクセント 2 2 5" xfId="2241" xr:uid="{00000000-0005-0000-0000-000047000000}"/>
    <cellStyle name="20% - アクセント 2 2 6" xfId="6646" xr:uid="{00000000-0005-0000-0000-000048000000}"/>
    <cellStyle name="20% - アクセント 2 2_13" xfId="2058" xr:uid="{00000000-0005-0000-0000-000049000000}"/>
    <cellStyle name="20% - アクセント 2 3" xfId="1619" xr:uid="{00000000-0005-0000-0000-00004A000000}"/>
    <cellStyle name="20% - アクセント 2 3 2" xfId="2242" xr:uid="{00000000-0005-0000-0000-00004B000000}"/>
    <cellStyle name="20% - アクセント 2 3 3" xfId="6905" xr:uid="{00000000-0005-0000-0000-00004C000000}"/>
    <cellStyle name="20% - アクセント 2 3_3" xfId="11432" xr:uid="{00000000-0005-0000-0000-00004D000000}"/>
    <cellStyle name="20% - アクセント 2 4" xfId="2243" xr:uid="{00000000-0005-0000-0000-00004E000000}"/>
    <cellStyle name="20% - アクセント 2 4 2" xfId="9291" xr:uid="{00000000-0005-0000-0000-00004F000000}"/>
    <cellStyle name="20% - アクセント 2 4 3" xfId="6652" xr:uid="{00000000-0005-0000-0000-000050000000}"/>
    <cellStyle name="20% - アクセント 2 4_TOKYO" xfId="7132" xr:uid="{00000000-0005-0000-0000-000051000000}"/>
    <cellStyle name="20% - アクセント 2 5" xfId="2244" xr:uid="{00000000-0005-0000-0000-000052000000}"/>
    <cellStyle name="20% - アクセント 2 6" xfId="2245" xr:uid="{00000000-0005-0000-0000-000053000000}"/>
    <cellStyle name="20% - アクセント 2 7" xfId="2246" xr:uid="{00000000-0005-0000-0000-000054000000}"/>
    <cellStyle name="20% - アクセント 2 8" xfId="2247" xr:uid="{00000000-0005-0000-0000-000055000000}"/>
    <cellStyle name="20% - アクセント 2 9" xfId="2248" xr:uid="{00000000-0005-0000-0000-000056000000}"/>
    <cellStyle name="20% - アクセント 2_11" xfId="1523" xr:uid="{00000000-0005-0000-0000-000057000000}"/>
    <cellStyle name="20% - アクセント 3" xfId="87" xr:uid="{00000000-0005-0000-0000-000058000000}"/>
    <cellStyle name="20% - アクセント 3 10" xfId="2249" xr:uid="{00000000-0005-0000-0000-000059000000}"/>
    <cellStyle name="20% - アクセント 3 11" xfId="2250" xr:uid="{00000000-0005-0000-0000-00005A000000}"/>
    <cellStyle name="20% - アクセント 3 12" xfId="2251" xr:uid="{00000000-0005-0000-0000-00005B000000}"/>
    <cellStyle name="20% - アクセント 3 13" xfId="9264" xr:uid="{00000000-0005-0000-0000-00005C000000}"/>
    <cellStyle name="20% - アクセント 3 2" xfId="88" xr:uid="{00000000-0005-0000-0000-00005D000000}"/>
    <cellStyle name="20% - アクセント 3 2 2" xfId="1622" xr:uid="{00000000-0005-0000-0000-00005E000000}"/>
    <cellStyle name="20% - アクセント 3 2 2 2" xfId="2252" xr:uid="{00000000-0005-0000-0000-00005F000000}"/>
    <cellStyle name="20% - アクセント 3 2 2 3" xfId="6908" xr:uid="{00000000-0005-0000-0000-000060000000}"/>
    <cellStyle name="20% - アクセント 3 2 2_3" xfId="11433" xr:uid="{00000000-0005-0000-0000-000061000000}"/>
    <cellStyle name="20% - アクセント 3 2 3" xfId="2253" xr:uid="{00000000-0005-0000-0000-000062000000}"/>
    <cellStyle name="20% - アクセント 3 2 4" xfId="2254" xr:uid="{00000000-0005-0000-0000-000063000000}"/>
    <cellStyle name="20% - アクセント 3 2 5" xfId="2255" xr:uid="{00000000-0005-0000-0000-000064000000}"/>
    <cellStyle name="20% - アクセント 3 2 6" xfId="6655" xr:uid="{00000000-0005-0000-0000-000065000000}"/>
    <cellStyle name="20% - アクセント 3 2_13" xfId="2059" xr:uid="{00000000-0005-0000-0000-000066000000}"/>
    <cellStyle name="20% - アクセント 3 3" xfId="1621" xr:uid="{00000000-0005-0000-0000-000067000000}"/>
    <cellStyle name="20% - アクセント 3 3 2" xfId="2256" xr:uid="{00000000-0005-0000-0000-000068000000}"/>
    <cellStyle name="20% - アクセント 3 3 3" xfId="6907" xr:uid="{00000000-0005-0000-0000-000069000000}"/>
    <cellStyle name="20% - アクセント 3 3_3" xfId="11434" xr:uid="{00000000-0005-0000-0000-00006A000000}"/>
    <cellStyle name="20% - アクセント 3 4" xfId="2257" xr:uid="{00000000-0005-0000-0000-00006B000000}"/>
    <cellStyle name="20% - アクセント 3 4 2" xfId="9292" xr:uid="{00000000-0005-0000-0000-00006C000000}"/>
    <cellStyle name="20% - アクセント 3 4 3" xfId="6654" xr:uid="{00000000-0005-0000-0000-00006D000000}"/>
    <cellStyle name="20% - アクセント 3 4_TOKYO" xfId="7133" xr:uid="{00000000-0005-0000-0000-00006E000000}"/>
    <cellStyle name="20% - アクセント 3 5" xfId="2258" xr:uid="{00000000-0005-0000-0000-00006F000000}"/>
    <cellStyle name="20% - アクセント 3 6" xfId="2259" xr:uid="{00000000-0005-0000-0000-000070000000}"/>
    <cellStyle name="20% - アクセント 3 7" xfId="2260" xr:uid="{00000000-0005-0000-0000-000071000000}"/>
    <cellStyle name="20% - アクセント 3 8" xfId="2261" xr:uid="{00000000-0005-0000-0000-000072000000}"/>
    <cellStyle name="20% - アクセント 3 9" xfId="2262" xr:uid="{00000000-0005-0000-0000-000073000000}"/>
    <cellStyle name="20% - アクセント 3_11" xfId="1524" xr:uid="{00000000-0005-0000-0000-000074000000}"/>
    <cellStyle name="20% - アクセント 4" xfId="91" xr:uid="{00000000-0005-0000-0000-000075000000}"/>
    <cellStyle name="20% - アクセント 4 10" xfId="2263" xr:uid="{00000000-0005-0000-0000-000076000000}"/>
    <cellStyle name="20% - アクセント 4 11" xfId="9265" xr:uid="{00000000-0005-0000-0000-000077000000}"/>
    <cellStyle name="20% - アクセント 4 2" xfId="92" xr:uid="{00000000-0005-0000-0000-000078000000}"/>
    <cellStyle name="20% - アクセント 4 2 2" xfId="1624" xr:uid="{00000000-0005-0000-0000-000079000000}"/>
    <cellStyle name="20% - アクセント 4 2 2 2" xfId="2264" xr:uid="{00000000-0005-0000-0000-00007A000000}"/>
    <cellStyle name="20% - アクセント 4 2 2 3" xfId="6910" xr:uid="{00000000-0005-0000-0000-00007B000000}"/>
    <cellStyle name="20% - アクセント 4 2 2_3" xfId="11435" xr:uid="{00000000-0005-0000-0000-00007C000000}"/>
    <cellStyle name="20% - アクセント 4 2 3" xfId="2265" xr:uid="{00000000-0005-0000-0000-00007D000000}"/>
    <cellStyle name="20% - アクセント 4 2 4" xfId="2266" xr:uid="{00000000-0005-0000-0000-00007E000000}"/>
    <cellStyle name="20% - アクセント 4 2 5" xfId="2267" xr:uid="{00000000-0005-0000-0000-00007F000000}"/>
    <cellStyle name="20% - アクセント 4 2 6" xfId="2268" xr:uid="{00000000-0005-0000-0000-000080000000}"/>
    <cellStyle name="20% - アクセント 4 2 7" xfId="6657" xr:uid="{00000000-0005-0000-0000-000081000000}"/>
    <cellStyle name="20% - アクセント 4 2_13" xfId="2060" xr:uid="{00000000-0005-0000-0000-000082000000}"/>
    <cellStyle name="20% - アクセント 4 3" xfId="1623" xr:uid="{00000000-0005-0000-0000-000083000000}"/>
    <cellStyle name="20% - アクセント 4 3 2" xfId="2269" xr:uid="{00000000-0005-0000-0000-000084000000}"/>
    <cellStyle name="20% - アクセント 4 3 3" xfId="6909" xr:uid="{00000000-0005-0000-0000-000085000000}"/>
    <cellStyle name="20% - アクセント 4 3_3" xfId="11436" xr:uid="{00000000-0005-0000-0000-000086000000}"/>
    <cellStyle name="20% - アクセント 4 4" xfId="2270" xr:uid="{00000000-0005-0000-0000-000087000000}"/>
    <cellStyle name="20% - アクセント 4 4 2" xfId="9293" xr:uid="{00000000-0005-0000-0000-000088000000}"/>
    <cellStyle name="20% - アクセント 4 4 3" xfId="6656" xr:uid="{00000000-0005-0000-0000-000089000000}"/>
    <cellStyle name="20% - アクセント 4 4_TOKYO" xfId="7134" xr:uid="{00000000-0005-0000-0000-00008A000000}"/>
    <cellStyle name="20% - アクセント 4 5" xfId="2271" xr:uid="{00000000-0005-0000-0000-00008B000000}"/>
    <cellStyle name="20% - アクセント 4 6" xfId="2272" xr:uid="{00000000-0005-0000-0000-00008C000000}"/>
    <cellStyle name="20% - アクセント 4 7" xfId="2273" xr:uid="{00000000-0005-0000-0000-00008D000000}"/>
    <cellStyle name="20% - アクセント 4 8" xfId="2274" xr:uid="{00000000-0005-0000-0000-00008E000000}"/>
    <cellStyle name="20% - アクセント 4 9" xfId="2275" xr:uid="{00000000-0005-0000-0000-00008F000000}"/>
    <cellStyle name="20% - アクセント 4_11" xfId="1525" xr:uid="{00000000-0005-0000-0000-000090000000}"/>
    <cellStyle name="20% - アクセント 5" xfId="95" xr:uid="{00000000-0005-0000-0000-000091000000}"/>
    <cellStyle name="20% - アクセント 5 10" xfId="2276" xr:uid="{00000000-0005-0000-0000-000092000000}"/>
    <cellStyle name="20% - アクセント 5 11" xfId="2277" xr:uid="{00000000-0005-0000-0000-000093000000}"/>
    <cellStyle name="20% - アクセント 5 12" xfId="2278" xr:uid="{00000000-0005-0000-0000-000094000000}"/>
    <cellStyle name="20% - アクセント 5 13" xfId="9266" xr:uid="{00000000-0005-0000-0000-000095000000}"/>
    <cellStyle name="20% - アクセント 5 2" xfId="96" xr:uid="{00000000-0005-0000-0000-000096000000}"/>
    <cellStyle name="20% - アクセント 5 2 2" xfId="1626" xr:uid="{00000000-0005-0000-0000-000097000000}"/>
    <cellStyle name="20% - アクセント 5 2 2 2" xfId="2279" xr:uid="{00000000-0005-0000-0000-000098000000}"/>
    <cellStyle name="20% - アクセント 5 2 2 3" xfId="6912" xr:uid="{00000000-0005-0000-0000-000099000000}"/>
    <cellStyle name="20% - アクセント 5 2 2_3" xfId="11437" xr:uid="{00000000-0005-0000-0000-00009A000000}"/>
    <cellStyle name="20% - アクセント 5 2 3" xfId="2280" xr:uid="{00000000-0005-0000-0000-00009B000000}"/>
    <cellStyle name="20% - アクセント 5 2 4" xfId="2281" xr:uid="{00000000-0005-0000-0000-00009C000000}"/>
    <cellStyle name="20% - アクセント 5 2 5" xfId="2282" xr:uid="{00000000-0005-0000-0000-00009D000000}"/>
    <cellStyle name="20% - アクセント 5 2 6" xfId="6659" xr:uid="{00000000-0005-0000-0000-00009E000000}"/>
    <cellStyle name="20% - アクセント 5 2_13" xfId="2061" xr:uid="{00000000-0005-0000-0000-00009F000000}"/>
    <cellStyle name="20% - アクセント 5 3" xfId="1625" xr:uid="{00000000-0005-0000-0000-0000A0000000}"/>
    <cellStyle name="20% - アクセント 5 3 2" xfId="2283" xr:uid="{00000000-0005-0000-0000-0000A1000000}"/>
    <cellStyle name="20% - アクセント 5 3 3" xfId="6911" xr:uid="{00000000-0005-0000-0000-0000A2000000}"/>
    <cellStyle name="20% - アクセント 5 3_3" xfId="11438" xr:uid="{00000000-0005-0000-0000-0000A3000000}"/>
    <cellStyle name="20% - アクセント 5 4" xfId="2284" xr:uid="{00000000-0005-0000-0000-0000A4000000}"/>
    <cellStyle name="20% - アクセント 5 4 2" xfId="9294" xr:uid="{00000000-0005-0000-0000-0000A5000000}"/>
    <cellStyle name="20% - アクセント 5 4 3" xfId="6658" xr:uid="{00000000-0005-0000-0000-0000A6000000}"/>
    <cellStyle name="20% - アクセント 5 4_TOKYO" xfId="7135" xr:uid="{00000000-0005-0000-0000-0000A7000000}"/>
    <cellStyle name="20% - アクセント 5 5" xfId="2285" xr:uid="{00000000-0005-0000-0000-0000A8000000}"/>
    <cellStyle name="20% - アクセント 5 6" xfId="2286" xr:uid="{00000000-0005-0000-0000-0000A9000000}"/>
    <cellStyle name="20% - アクセント 5 7" xfId="2287" xr:uid="{00000000-0005-0000-0000-0000AA000000}"/>
    <cellStyle name="20% - アクセント 5 8" xfId="2288" xr:uid="{00000000-0005-0000-0000-0000AB000000}"/>
    <cellStyle name="20% - アクセント 5 9" xfId="2289" xr:uid="{00000000-0005-0000-0000-0000AC000000}"/>
    <cellStyle name="20% - アクセント 5_11" xfId="1526" xr:uid="{00000000-0005-0000-0000-0000AD000000}"/>
    <cellStyle name="20% - アクセント 6" xfId="100" xr:uid="{00000000-0005-0000-0000-0000AE000000}"/>
    <cellStyle name="20% - アクセント 6 10" xfId="2290" xr:uid="{00000000-0005-0000-0000-0000AF000000}"/>
    <cellStyle name="20% - アクセント 6 11" xfId="2291" xr:uid="{00000000-0005-0000-0000-0000B0000000}"/>
    <cellStyle name="20% - アクセント 6 12" xfId="2292" xr:uid="{00000000-0005-0000-0000-0000B1000000}"/>
    <cellStyle name="20% - アクセント 6 13" xfId="9267" xr:uid="{00000000-0005-0000-0000-0000B2000000}"/>
    <cellStyle name="20% - アクセント 6 2" xfId="102" xr:uid="{00000000-0005-0000-0000-0000B3000000}"/>
    <cellStyle name="20% - アクセント 6 2 2" xfId="1628" xr:uid="{00000000-0005-0000-0000-0000B4000000}"/>
    <cellStyle name="20% - アクセント 6 2 2 2" xfId="2293" xr:uid="{00000000-0005-0000-0000-0000B5000000}"/>
    <cellStyle name="20% - アクセント 6 2 2 3" xfId="6914" xr:uid="{00000000-0005-0000-0000-0000B6000000}"/>
    <cellStyle name="20% - アクセント 6 2 2_3" xfId="11439" xr:uid="{00000000-0005-0000-0000-0000B7000000}"/>
    <cellStyle name="20% - アクセント 6 2 3" xfId="2294" xr:uid="{00000000-0005-0000-0000-0000B8000000}"/>
    <cellStyle name="20% - アクセント 6 2 4" xfId="2295" xr:uid="{00000000-0005-0000-0000-0000B9000000}"/>
    <cellStyle name="20% - アクセント 6 2 5" xfId="2296" xr:uid="{00000000-0005-0000-0000-0000BA000000}"/>
    <cellStyle name="20% - アクセント 6 2 6" xfId="6661" xr:uid="{00000000-0005-0000-0000-0000BB000000}"/>
    <cellStyle name="20% - アクセント 6 2_13" xfId="2062" xr:uid="{00000000-0005-0000-0000-0000BC000000}"/>
    <cellStyle name="20% - アクセント 6 3" xfId="1627" xr:uid="{00000000-0005-0000-0000-0000BD000000}"/>
    <cellStyle name="20% - アクセント 6 3 2" xfId="2297" xr:uid="{00000000-0005-0000-0000-0000BE000000}"/>
    <cellStyle name="20% - アクセント 6 3 3" xfId="6913" xr:uid="{00000000-0005-0000-0000-0000BF000000}"/>
    <cellStyle name="20% - アクセント 6 3_3" xfId="11440" xr:uid="{00000000-0005-0000-0000-0000C0000000}"/>
    <cellStyle name="20% - アクセント 6 4" xfId="2298" xr:uid="{00000000-0005-0000-0000-0000C1000000}"/>
    <cellStyle name="20% - アクセント 6 4 2" xfId="9295" xr:uid="{00000000-0005-0000-0000-0000C2000000}"/>
    <cellStyle name="20% - アクセント 6 4 3" xfId="6660" xr:uid="{00000000-0005-0000-0000-0000C3000000}"/>
    <cellStyle name="20% - アクセント 6 4_TOKYO" xfId="7136" xr:uid="{00000000-0005-0000-0000-0000C4000000}"/>
    <cellStyle name="20% - アクセント 6 5" xfId="2299" xr:uid="{00000000-0005-0000-0000-0000C5000000}"/>
    <cellStyle name="20% - アクセント 6 6" xfId="2300" xr:uid="{00000000-0005-0000-0000-0000C6000000}"/>
    <cellStyle name="20% - アクセント 6 7" xfId="2301" xr:uid="{00000000-0005-0000-0000-0000C7000000}"/>
    <cellStyle name="20% - アクセント 6 8" xfId="2302" xr:uid="{00000000-0005-0000-0000-0000C8000000}"/>
    <cellStyle name="20% - アクセント 6 9" xfId="2303" xr:uid="{00000000-0005-0000-0000-0000C9000000}"/>
    <cellStyle name="20% - アクセント 6_11" xfId="1527" xr:uid="{00000000-0005-0000-0000-0000CA000000}"/>
    <cellStyle name="20% - 輔色1" xfId="107" xr:uid="{00000000-0005-0000-0000-0000CB000000}"/>
    <cellStyle name="20% - 輔色2" xfId="1862" xr:uid="{00000000-0005-0000-0000-0000CC000000}"/>
    <cellStyle name="20% - 輔色3" xfId="1863" xr:uid="{00000000-0005-0000-0000-0000CD000000}"/>
    <cellStyle name="20% - 輔色4" xfId="1864" xr:uid="{00000000-0005-0000-0000-0000CE000000}"/>
    <cellStyle name="20% - 輔色5" xfId="1865" xr:uid="{00000000-0005-0000-0000-0000CF000000}"/>
    <cellStyle name="20% - 輔色6" xfId="1866" xr:uid="{00000000-0005-0000-0000-0000D0000000}"/>
    <cellStyle name="20% - 輔色6 2" xfId="2304" xr:uid="{00000000-0005-0000-0000-0000D1000000}"/>
    <cellStyle name="20% - 輔色6_14" xfId="2305" xr:uid="{00000000-0005-0000-0000-0000D2000000}"/>
    <cellStyle name="20% - 强调文字颜色 1" xfId="1867" xr:uid="{00000000-0005-0000-0000-0000D3000000}"/>
    <cellStyle name="20% - 强调文字颜色 2" xfId="1868" xr:uid="{00000000-0005-0000-0000-0000D4000000}"/>
    <cellStyle name="20% - 强调文字颜色 3" xfId="1869" xr:uid="{00000000-0005-0000-0000-0000D5000000}"/>
    <cellStyle name="20% - 强调文字颜色 4" xfId="1870" xr:uid="{00000000-0005-0000-0000-0000D6000000}"/>
    <cellStyle name="20% - 强调文字颜色 5" xfId="1871" xr:uid="{00000000-0005-0000-0000-0000D7000000}"/>
    <cellStyle name="20% - 强调文字颜色 6" xfId="1872" xr:uid="{00000000-0005-0000-0000-0000D8000000}"/>
    <cellStyle name="40% - Accent1" xfId="1551" xr:uid="{00000000-0005-0000-0000-0000D9000000}"/>
    <cellStyle name="40% - Accent1 2" xfId="112" xr:uid="{00000000-0005-0000-0000-0000DA000000}"/>
    <cellStyle name="40% - Accent1 3" xfId="2306" xr:uid="{00000000-0005-0000-0000-0000DB000000}"/>
    <cellStyle name="40% - Accent1_14" xfId="2307" xr:uid="{00000000-0005-0000-0000-0000DC000000}"/>
    <cellStyle name="40% - Accent2" xfId="1552" xr:uid="{00000000-0005-0000-0000-0000DD000000}"/>
    <cellStyle name="40% - Accent2 2" xfId="116" xr:uid="{00000000-0005-0000-0000-0000DE000000}"/>
    <cellStyle name="40% - Accent2 3" xfId="2308" xr:uid="{00000000-0005-0000-0000-0000DF000000}"/>
    <cellStyle name="40% - Accent2_14" xfId="2309" xr:uid="{00000000-0005-0000-0000-0000E0000000}"/>
    <cellStyle name="40% - Accent3" xfId="1553" xr:uid="{00000000-0005-0000-0000-0000E1000000}"/>
    <cellStyle name="40% - Accent3 2" xfId="119" xr:uid="{00000000-0005-0000-0000-0000E2000000}"/>
    <cellStyle name="40% - Accent3 3" xfId="2310" xr:uid="{00000000-0005-0000-0000-0000E3000000}"/>
    <cellStyle name="40% - Accent3_14" xfId="2311" xr:uid="{00000000-0005-0000-0000-0000E4000000}"/>
    <cellStyle name="40% - Accent4" xfId="1554" xr:uid="{00000000-0005-0000-0000-0000E5000000}"/>
    <cellStyle name="40% - Accent4 2" xfId="122" xr:uid="{00000000-0005-0000-0000-0000E6000000}"/>
    <cellStyle name="40% - Accent4 3" xfId="2312" xr:uid="{00000000-0005-0000-0000-0000E7000000}"/>
    <cellStyle name="40% - Accent4_14" xfId="2313" xr:uid="{00000000-0005-0000-0000-0000E8000000}"/>
    <cellStyle name="40% - Accent5" xfId="1555" xr:uid="{00000000-0005-0000-0000-0000E9000000}"/>
    <cellStyle name="40% - Accent5 2" xfId="123" xr:uid="{00000000-0005-0000-0000-0000EA000000}"/>
    <cellStyle name="40% - Accent5 3" xfId="2314" xr:uid="{00000000-0005-0000-0000-0000EB000000}"/>
    <cellStyle name="40% - Accent5_14" xfId="2315" xr:uid="{00000000-0005-0000-0000-0000EC000000}"/>
    <cellStyle name="40% - Accent6" xfId="1556" xr:uid="{00000000-0005-0000-0000-0000ED000000}"/>
    <cellStyle name="40% - Accent6 2" xfId="125" xr:uid="{00000000-0005-0000-0000-0000EE000000}"/>
    <cellStyle name="40% - Accent6 3" xfId="2316" xr:uid="{00000000-0005-0000-0000-0000EF000000}"/>
    <cellStyle name="40% - Accent6_14" xfId="2317" xr:uid="{00000000-0005-0000-0000-0000F0000000}"/>
    <cellStyle name="40% - Énfasis1" xfId="128" xr:uid="{00000000-0005-0000-0000-0000F1000000}"/>
    <cellStyle name="40% - Énfasis2" xfId="131" xr:uid="{00000000-0005-0000-0000-0000F2000000}"/>
    <cellStyle name="40% - Énfasis3" xfId="133" xr:uid="{00000000-0005-0000-0000-0000F3000000}"/>
    <cellStyle name="40% - Énfasis4" xfId="135" xr:uid="{00000000-0005-0000-0000-0000F4000000}"/>
    <cellStyle name="40% - Énfasis5" xfId="137" xr:uid="{00000000-0005-0000-0000-0000F5000000}"/>
    <cellStyle name="40% - Énfasis6" xfId="4" xr:uid="{00000000-0005-0000-0000-0000F6000000}"/>
    <cellStyle name="40% - アクセント 1" xfId="141" xr:uid="{00000000-0005-0000-0000-0000F7000000}"/>
    <cellStyle name="40% - アクセント 1 10" xfId="2318" xr:uid="{00000000-0005-0000-0000-0000F8000000}"/>
    <cellStyle name="40% - アクセント 1 11" xfId="2319" xr:uid="{00000000-0005-0000-0000-0000F9000000}"/>
    <cellStyle name="40% - アクセント 1 12" xfId="2320" xr:uid="{00000000-0005-0000-0000-0000FA000000}"/>
    <cellStyle name="40% - アクセント 1 2" xfId="142" xr:uid="{00000000-0005-0000-0000-0000FB000000}"/>
    <cellStyle name="40% - アクセント 1 2 2" xfId="1634" xr:uid="{00000000-0005-0000-0000-0000FC000000}"/>
    <cellStyle name="40% - アクセント 1 2 2 2" xfId="2321" xr:uid="{00000000-0005-0000-0000-0000FD000000}"/>
    <cellStyle name="40% - アクセント 1 2 2 3" xfId="6920" xr:uid="{00000000-0005-0000-0000-0000FE000000}"/>
    <cellStyle name="40% - アクセント 1 2 2_3" xfId="11441" xr:uid="{00000000-0005-0000-0000-0000FF000000}"/>
    <cellStyle name="40% - アクセント 1 2 3" xfId="2322" xr:uid="{00000000-0005-0000-0000-000000010000}"/>
    <cellStyle name="40% - アクセント 1 2 4" xfId="2323" xr:uid="{00000000-0005-0000-0000-000001010000}"/>
    <cellStyle name="40% - アクセント 1 2 5" xfId="2324" xr:uid="{00000000-0005-0000-0000-000002010000}"/>
    <cellStyle name="40% - アクセント 1 2 6" xfId="6667" xr:uid="{00000000-0005-0000-0000-000003010000}"/>
    <cellStyle name="40% - アクセント 1 2_13" xfId="2063" xr:uid="{00000000-0005-0000-0000-000004010000}"/>
    <cellStyle name="40% - アクセント 1 3" xfId="1633" xr:uid="{00000000-0005-0000-0000-000005010000}"/>
    <cellStyle name="40% - アクセント 1 3 2" xfId="2325" xr:uid="{00000000-0005-0000-0000-000006010000}"/>
    <cellStyle name="40% - アクセント 1 3 3" xfId="6919" xr:uid="{00000000-0005-0000-0000-000007010000}"/>
    <cellStyle name="40% - アクセント 1 3_3" xfId="11442" xr:uid="{00000000-0005-0000-0000-000008010000}"/>
    <cellStyle name="40% - アクセント 1 4" xfId="2326" xr:uid="{00000000-0005-0000-0000-000009010000}"/>
    <cellStyle name="40% - アクセント 1 4 2" xfId="9296" xr:uid="{00000000-0005-0000-0000-00000A010000}"/>
    <cellStyle name="40% - アクセント 1 4 3" xfId="6666" xr:uid="{00000000-0005-0000-0000-00000B010000}"/>
    <cellStyle name="40% - アクセント 1 4_TOKYO" xfId="7137" xr:uid="{00000000-0005-0000-0000-00000C010000}"/>
    <cellStyle name="40% - アクセント 1 5" xfId="2327" xr:uid="{00000000-0005-0000-0000-00000D010000}"/>
    <cellStyle name="40% - アクセント 1 6" xfId="2328" xr:uid="{00000000-0005-0000-0000-00000E010000}"/>
    <cellStyle name="40% - アクセント 1 7" xfId="2329" xr:uid="{00000000-0005-0000-0000-00000F010000}"/>
    <cellStyle name="40% - アクセント 1 8" xfId="2330" xr:uid="{00000000-0005-0000-0000-000010010000}"/>
    <cellStyle name="40% - アクセント 1 9" xfId="2331" xr:uid="{00000000-0005-0000-0000-000011010000}"/>
    <cellStyle name="40% - アクセント 1_11" xfId="1528" xr:uid="{00000000-0005-0000-0000-000012010000}"/>
    <cellStyle name="40% - アクセント 2" xfId="143" xr:uid="{00000000-0005-0000-0000-000013010000}"/>
    <cellStyle name="40% - アクセント 2 10" xfId="2332" xr:uid="{00000000-0005-0000-0000-000014010000}"/>
    <cellStyle name="40% - アクセント 2 11" xfId="9269" xr:uid="{00000000-0005-0000-0000-000015010000}"/>
    <cellStyle name="40% - アクセント 2 2" xfId="144" xr:uid="{00000000-0005-0000-0000-000016010000}"/>
    <cellStyle name="40% - アクセント 2 2 2" xfId="1636" xr:uid="{00000000-0005-0000-0000-000017010000}"/>
    <cellStyle name="40% - アクセント 2 2 2 2" xfId="2333" xr:uid="{00000000-0005-0000-0000-000018010000}"/>
    <cellStyle name="40% - アクセント 2 2 2 3" xfId="6922" xr:uid="{00000000-0005-0000-0000-000019010000}"/>
    <cellStyle name="40% - アクセント 2 2 2_3" xfId="11443" xr:uid="{00000000-0005-0000-0000-00001A010000}"/>
    <cellStyle name="40% - アクセント 2 2 3" xfId="2334" xr:uid="{00000000-0005-0000-0000-00001B010000}"/>
    <cellStyle name="40% - アクセント 2 2 4" xfId="2335" xr:uid="{00000000-0005-0000-0000-00001C010000}"/>
    <cellStyle name="40% - アクセント 2 2 5" xfId="2336" xr:uid="{00000000-0005-0000-0000-00001D010000}"/>
    <cellStyle name="40% - アクセント 2 2 6" xfId="2337" xr:uid="{00000000-0005-0000-0000-00001E010000}"/>
    <cellStyle name="40% - アクセント 2 2 7" xfId="6669" xr:uid="{00000000-0005-0000-0000-00001F010000}"/>
    <cellStyle name="40% - アクセント 2 2_13" xfId="2064" xr:uid="{00000000-0005-0000-0000-000020010000}"/>
    <cellStyle name="40% - アクセント 2 3" xfId="1635" xr:uid="{00000000-0005-0000-0000-000021010000}"/>
    <cellStyle name="40% - アクセント 2 3 2" xfId="2338" xr:uid="{00000000-0005-0000-0000-000022010000}"/>
    <cellStyle name="40% - アクセント 2 3 3" xfId="6921" xr:uid="{00000000-0005-0000-0000-000023010000}"/>
    <cellStyle name="40% - アクセント 2 3_3" xfId="11444" xr:uid="{00000000-0005-0000-0000-000024010000}"/>
    <cellStyle name="40% - アクセント 2 4" xfId="2339" xr:uid="{00000000-0005-0000-0000-000025010000}"/>
    <cellStyle name="40% - アクセント 2 4 2" xfId="9297" xr:uid="{00000000-0005-0000-0000-000026010000}"/>
    <cellStyle name="40% - アクセント 2 4 3" xfId="6668" xr:uid="{00000000-0005-0000-0000-000027010000}"/>
    <cellStyle name="40% - アクセント 2 4_TOKYO" xfId="7138" xr:uid="{00000000-0005-0000-0000-000028010000}"/>
    <cellStyle name="40% - アクセント 2 5" xfId="2340" xr:uid="{00000000-0005-0000-0000-000029010000}"/>
    <cellStyle name="40% - アクセント 2 6" xfId="2341" xr:uid="{00000000-0005-0000-0000-00002A010000}"/>
    <cellStyle name="40% - アクセント 2 7" xfId="2342" xr:uid="{00000000-0005-0000-0000-00002B010000}"/>
    <cellStyle name="40% - アクセント 2 8" xfId="2343" xr:uid="{00000000-0005-0000-0000-00002C010000}"/>
    <cellStyle name="40% - アクセント 2 9" xfId="2344" xr:uid="{00000000-0005-0000-0000-00002D010000}"/>
    <cellStyle name="40% - アクセント 2_11" xfId="1529" xr:uid="{00000000-0005-0000-0000-00002E010000}"/>
    <cellStyle name="40% - アクセント 3" xfId="146" xr:uid="{00000000-0005-0000-0000-00002F010000}"/>
    <cellStyle name="40% - アクセント 3 10" xfId="2345" xr:uid="{00000000-0005-0000-0000-000030010000}"/>
    <cellStyle name="40% - アクセント 3 11" xfId="2346" xr:uid="{00000000-0005-0000-0000-000031010000}"/>
    <cellStyle name="40% - アクセント 3 12" xfId="2347" xr:uid="{00000000-0005-0000-0000-000032010000}"/>
    <cellStyle name="40% - アクセント 3 2" xfId="147" xr:uid="{00000000-0005-0000-0000-000033010000}"/>
    <cellStyle name="40% - アクセント 3 2 2" xfId="1638" xr:uid="{00000000-0005-0000-0000-000034010000}"/>
    <cellStyle name="40% - アクセント 3 2 2 2" xfId="2348" xr:uid="{00000000-0005-0000-0000-000035010000}"/>
    <cellStyle name="40% - アクセント 3 2 2 3" xfId="6924" xr:uid="{00000000-0005-0000-0000-000036010000}"/>
    <cellStyle name="40% - アクセント 3 2 2_3" xfId="11445" xr:uid="{00000000-0005-0000-0000-000037010000}"/>
    <cellStyle name="40% - アクセント 3 2 3" xfId="2349" xr:uid="{00000000-0005-0000-0000-000038010000}"/>
    <cellStyle name="40% - アクセント 3 2 4" xfId="2350" xr:uid="{00000000-0005-0000-0000-000039010000}"/>
    <cellStyle name="40% - アクセント 3 2 5" xfId="2351" xr:uid="{00000000-0005-0000-0000-00003A010000}"/>
    <cellStyle name="40% - アクセント 3 2 6" xfId="6672" xr:uid="{00000000-0005-0000-0000-00003B010000}"/>
    <cellStyle name="40% - アクセント 3 2_13" xfId="2065" xr:uid="{00000000-0005-0000-0000-00003C010000}"/>
    <cellStyle name="40% - アクセント 3 3" xfId="1637" xr:uid="{00000000-0005-0000-0000-00003D010000}"/>
    <cellStyle name="40% - アクセント 3 3 2" xfId="2352" xr:uid="{00000000-0005-0000-0000-00003E010000}"/>
    <cellStyle name="40% - アクセント 3 3 3" xfId="6923" xr:uid="{00000000-0005-0000-0000-00003F010000}"/>
    <cellStyle name="40% - アクセント 3 3_3" xfId="11446" xr:uid="{00000000-0005-0000-0000-000040010000}"/>
    <cellStyle name="40% - アクセント 3 4" xfId="2353" xr:uid="{00000000-0005-0000-0000-000041010000}"/>
    <cellStyle name="40% - アクセント 3 4 2" xfId="9298" xr:uid="{00000000-0005-0000-0000-000042010000}"/>
    <cellStyle name="40% - アクセント 3 4 3" xfId="6671" xr:uid="{00000000-0005-0000-0000-000043010000}"/>
    <cellStyle name="40% - アクセント 3 4_TOKYO" xfId="7139" xr:uid="{00000000-0005-0000-0000-000044010000}"/>
    <cellStyle name="40% - アクセント 3 5" xfId="2354" xr:uid="{00000000-0005-0000-0000-000045010000}"/>
    <cellStyle name="40% - アクセント 3 6" xfId="2355" xr:uid="{00000000-0005-0000-0000-000046010000}"/>
    <cellStyle name="40% - アクセント 3 7" xfId="2356" xr:uid="{00000000-0005-0000-0000-000047010000}"/>
    <cellStyle name="40% - アクセント 3 8" xfId="2357" xr:uid="{00000000-0005-0000-0000-000048010000}"/>
    <cellStyle name="40% - アクセント 3 9" xfId="2358" xr:uid="{00000000-0005-0000-0000-000049010000}"/>
    <cellStyle name="40% - アクセント 3_11" xfId="1530" xr:uid="{00000000-0005-0000-0000-00004A010000}"/>
    <cellStyle name="40% - アクセント 4" xfId="149" xr:uid="{00000000-0005-0000-0000-00004B010000}"/>
    <cellStyle name="40% - アクセント 4 10" xfId="2359" xr:uid="{00000000-0005-0000-0000-00004C010000}"/>
    <cellStyle name="40% - アクセント 4 11" xfId="2360" xr:uid="{00000000-0005-0000-0000-00004D010000}"/>
    <cellStyle name="40% - アクセント 4 12" xfId="2361" xr:uid="{00000000-0005-0000-0000-00004E010000}"/>
    <cellStyle name="40% - アクセント 4 2" xfId="151" xr:uid="{00000000-0005-0000-0000-00004F010000}"/>
    <cellStyle name="40% - アクセント 4 2 2" xfId="1640" xr:uid="{00000000-0005-0000-0000-000050010000}"/>
    <cellStyle name="40% - アクセント 4 2 2 2" xfId="2362" xr:uid="{00000000-0005-0000-0000-000051010000}"/>
    <cellStyle name="40% - アクセント 4 2 2 3" xfId="6926" xr:uid="{00000000-0005-0000-0000-000052010000}"/>
    <cellStyle name="40% - アクセント 4 2 2_3" xfId="11447" xr:uid="{00000000-0005-0000-0000-000053010000}"/>
    <cellStyle name="40% - アクセント 4 2 3" xfId="2363" xr:uid="{00000000-0005-0000-0000-000054010000}"/>
    <cellStyle name="40% - アクセント 4 2 4" xfId="2364" xr:uid="{00000000-0005-0000-0000-000055010000}"/>
    <cellStyle name="40% - アクセント 4 2 5" xfId="2365" xr:uid="{00000000-0005-0000-0000-000056010000}"/>
    <cellStyle name="40% - アクセント 4 2 6" xfId="6674" xr:uid="{00000000-0005-0000-0000-000057010000}"/>
    <cellStyle name="40% - アクセント 4 2_13" xfId="2066" xr:uid="{00000000-0005-0000-0000-000058010000}"/>
    <cellStyle name="40% - アクセント 4 3" xfId="1639" xr:uid="{00000000-0005-0000-0000-000059010000}"/>
    <cellStyle name="40% - アクセント 4 3 2" xfId="2366" xr:uid="{00000000-0005-0000-0000-00005A010000}"/>
    <cellStyle name="40% - アクセント 4 3 3" xfId="6925" xr:uid="{00000000-0005-0000-0000-00005B010000}"/>
    <cellStyle name="40% - アクセント 4 3_3" xfId="11448" xr:uid="{00000000-0005-0000-0000-00005C010000}"/>
    <cellStyle name="40% - アクセント 4 4" xfId="2367" xr:uid="{00000000-0005-0000-0000-00005D010000}"/>
    <cellStyle name="40% - アクセント 4 4 2" xfId="9299" xr:uid="{00000000-0005-0000-0000-00005E010000}"/>
    <cellStyle name="40% - アクセント 4 4 3" xfId="6673" xr:uid="{00000000-0005-0000-0000-00005F010000}"/>
    <cellStyle name="40% - アクセント 4 4_TOKYO" xfId="7140" xr:uid="{00000000-0005-0000-0000-000060010000}"/>
    <cellStyle name="40% - アクセント 4 5" xfId="2368" xr:uid="{00000000-0005-0000-0000-000061010000}"/>
    <cellStyle name="40% - アクセント 4 6" xfId="2369" xr:uid="{00000000-0005-0000-0000-000062010000}"/>
    <cellStyle name="40% - アクセント 4 7" xfId="2370" xr:uid="{00000000-0005-0000-0000-000063010000}"/>
    <cellStyle name="40% - アクセント 4 8" xfId="2371" xr:uid="{00000000-0005-0000-0000-000064010000}"/>
    <cellStyle name="40% - アクセント 4 9" xfId="2372" xr:uid="{00000000-0005-0000-0000-000065010000}"/>
    <cellStyle name="40% - アクセント 4_11" xfId="1531" xr:uid="{00000000-0005-0000-0000-000066010000}"/>
    <cellStyle name="40% - アクセント 5" xfId="153" xr:uid="{00000000-0005-0000-0000-000067010000}"/>
    <cellStyle name="40% - アクセント 5 10" xfId="2373" xr:uid="{00000000-0005-0000-0000-000068010000}"/>
    <cellStyle name="40% - アクセント 5 11" xfId="2374" xr:uid="{00000000-0005-0000-0000-000069010000}"/>
    <cellStyle name="40% - アクセント 5 12" xfId="2375" xr:uid="{00000000-0005-0000-0000-00006A010000}"/>
    <cellStyle name="40% - アクセント 5 2" xfId="154" xr:uid="{00000000-0005-0000-0000-00006B010000}"/>
    <cellStyle name="40% - アクセント 5 2 2" xfId="1642" xr:uid="{00000000-0005-0000-0000-00006C010000}"/>
    <cellStyle name="40% - アクセント 5 2 2 2" xfId="2376" xr:uid="{00000000-0005-0000-0000-00006D010000}"/>
    <cellStyle name="40% - アクセント 5 2 2 3" xfId="6928" xr:uid="{00000000-0005-0000-0000-00006E010000}"/>
    <cellStyle name="40% - アクセント 5 2 2_3" xfId="11449" xr:uid="{00000000-0005-0000-0000-00006F010000}"/>
    <cellStyle name="40% - アクセント 5 2 3" xfId="2377" xr:uid="{00000000-0005-0000-0000-000070010000}"/>
    <cellStyle name="40% - アクセント 5 2 4" xfId="2378" xr:uid="{00000000-0005-0000-0000-000071010000}"/>
    <cellStyle name="40% - アクセント 5 2 5" xfId="2379" xr:uid="{00000000-0005-0000-0000-000072010000}"/>
    <cellStyle name="40% - アクセント 5 2 6" xfId="6676" xr:uid="{00000000-0005-0000-0000-000073010000}"/>
    <cellStyle name="40% - アクセント 5 2_13" xfId="2067" xr:uid="{00000000-0005-0000-0000-000074010000}"/>
    <cellStyle name="40% - アクセント 5 3" xfId="1641" xr:uid="{00000000-0005-0000-0000-000075010000}"/>
    <cellStyle name="40% - アクセント 5 3 2" xfId="2380" xr:uid="{00000000-0005-0000-0000-000076010000}"/>
    <cellStyle name="40% - アクセント 5 3 3" xfId="6927" xr:uid="{00000000-0005-0000-0000-000077010000}"/>
    <cellStyle name="40% - アクセント 5 3_3" xfId="11450" xr:uid="{00000000-0005-0000-0000-000078010000}"/>
    <cellStyle name="40% - アクセント 5 4" xfId="2381" xr:uid="{00000000-0005-0000-0000-000079010000}"/>
    <cellStyle name="40% - アクセント 5 4 2" xfId="9300" xr:uid="{00000000-0005-0000-0000-00007A010000}"/>
    <cellStyle name="40% - アクセント 5 4 3" xfId="6675" xr:uid="{00000000-0005-0000-0000-00007B010000}"/>
    <cellStyle name="40% - アクセント 5 4_TOKYO" xfId="7141" xr:uid="{00000000-0005-0000-0000-00007C010000}"/>
    <cellStyle name="40% - アクセント 5 5" xfId="2382" xr:uid="{00000000-0005-0000-0000-00007D010000}"/>
    <cellStyle name="40% - アクセント 5 6" xfId="2383" xr:uid="{00000000-0005-0000-0000-00007E010000}"/>
    <cellStyle name="40% - アクセント 5 7" xfId="2384" xr:uid="{00000000-0005-0000-0000-00007F010000}"/>
    <cellStyle name="40% - アクセント 5 8" xfId="2385" xr:uid="{00000000-0005-0000-0000-000080010000}"/>
    <cellStyle name="40% - アクセント 5 9" xfId="2386" xr:uid="{00000000-0005-0000-0000-000081010000}"/>
    <cellStyle name="40% - アクセント 5_11" xfId="1532" xr:uid="{00000000-0005-0000-0000-000082010000}"/>
    <cellStyle name="40% - アクセント 6" xfId="105" xr:uid="{00000000-0005-0000-0000-000083010000}"/>
    <cellStyle name="40% - アクセント 6 10" xfId="2387" xr:uid="{00000000-0005-0000-0000-000084010000}"/>
    <cellStyle name="40% - アクセント 6 11" xfId="2388" xr:uid="{00000000-0005-0000-0000-000085010000}"/>
    <cellStyle name="40% - アクセント 6 12" xfId="2389" xr:uid="{00000000-0005-0000-0000-000086010000}"/>
    <cellStyle name="40% - アクセント 6 13" xfId="2390" xr:uid="{00000000-0005-0000-0000-000087010000}"/>
    <cellStyle name="40% - アクセント 6 14" xfId="9268" xr:uid="{00000000-0005-0000-0000-000088010000}"/>
    <cellStyle name="40% - アクセント 6 2" xfId="155" xr:uid="{00000000-0005-0000-0000-000089010000}"/>
    <cellStyle name="40% - アクセント 6 2 2" xfId="1643" xr:uid="{00000000-0005-0000-0000-00008A010000}"/>
    <cellStyle name="40% - アクセント 6 2 2 2" xfId="2391" xr:uid="{00000000-0005-0000-0000-00008B010000}"/>
    <cellStyle name="40% - アクセント 6 2 2 3" xfId="6929" xr:uid="{00000000-0005-0000-0000-00008C010000}"/>
    <cellStyle name="40% - アクセント 6 2 2_3" xfId="11451" xr:uid="{00000000-0005-0000-0000-00008D010000}"/>
    <cellStyle name="40% - アクセント 6 2 3" xfId="2392" xr:uid="{00000000-0005-0000-0000-00008E010000}"/>
    <cellStyle name="40% - アクセント 6 2 4" xfId="2393" xr:uid="{00000000-0005-0000-0000-00008F010000}"/>
    <cellStyle name="40% - アクセント 6 2 5" xfId="2394" xr:uid="{00000000-0005-0000-0000-000090010000}"/>
    <cellStyle name="40% - アクセント 6 2 6" xfId="2395" xr:uid="{00000000-0005-0000-0000-000091010000}"/>
    <cellStyle name="40% - アクセント 6 2 7" xfId="6677" xr:uid="{00000000-0005-0000-0000-000092010000}"/>
    <cellStyle name="40% - アクセント 6 2_13" xfId="2068" xr:uid="{00000000-0005-0000-0000-000093010000}"/>
    <cellStyle name="40% - アクセント 6 3" xfId="1630" xr:uid="{00000000-0005-0000-0000-000094010000}"/>
    <cellStyle name="40% - アクセント 6 3 2" xfId="2396" xr:uid="{00000000-0005-0000-0000-000095010000}"/>
    <cellStyle name="40% - アクセント 6 3 3" xfId="6916" xr:uid="{00000000-0005-0000-0000-000096010000}"/>
    <cellStyle name="40% - アクセント 6 3_3" xfId="11452" xr:uid="{00000000-0005-0000-0000-000097010000}"/>
    <cellStyle name="40% - アクセント 6 4" xfId="2397" xr:uid="{00000000-0005-0000-0000-000098010000}"/>
    <cellStyle name="40% - アクセント 6 4 2" xfId="9301" xr:uid="{00000000-0005-0000-0000-000099010000}"/>
    <cellStyle name="40% - アクセント 6 4 3" xfId="6663" xr:uid="{00000000-0005-0000-0000-00009A010000}"/>
    <cellStyle name="40% - アクセント 6 4_TOKYO" xfId="7142" xr:uid="{00000000-0005-0000-0000-00009B010000}"/>
    <cellStyle name="40% - アクセント 6 5" xfId="2398" xr:uid="{00000000-0005-0000-0000-00009C010000}"/>
    <cellStyle name="40% - アクセント 6 6" xfId="2399" xr:uid="{00000000-0005-0000-0000-00009D010000}"/>
    <cellStyle name="40% - アクセント 6 7" xfId="2400" xr:uid="{00000000-0005-0000-0000-00009E010000}"/>
    <cellStyle name="40% - アクセント 6 8" xfId="2401" xr:uid="{00000000-0005-0000-0000-00009F010000}"/>
    <cellStyle name="40% - アクセント 6 9" xfId="2402" xr:uid="{00000000-0005-0000-0000-0000A0010000}"/>
    <cellStyle name="40% - アクセント 6_11" xfId="1533" xr:uid="{00000000-0005-0000-0000-0000A1010000}"/>
    <cellStyle name="40% - 輔色1" xfId="1873" xr:uid="{00000000-0005-0000-0000-0000A2010000}"/>
    <cellStyle name="40% - 輔色1 2" xfId="2403" xr:uid="{00000000-0005-0000-0000-0000A3010000}"/>
    <cellStyle name="40% - 輔色1_14" xfId="2404" xr:uid="{00000000-0005-0000-0000-0000A4010000}"/>
    <cellStyle name="40% - 輔色2" xfId="1874" xr:uid="{00000000-0005-0000-0000-0000A5010000}"/>
    <cellStyle name="40% - 輔色2 2" xfId="2405" xr:uid="{00000000-0005-0000-0000-0000A6010000}"/>
    <cellStyle name="40% - 輔色2_14" xfId="2406" xr:uid="{00000000-0005-0000-0000-0000A7010000}"/>
    <cellStyle name="40% - 輔色3" xfId="1875" xr:uid="{00000000-0005-0000-0000-0000A8010000}"/>
    <cellStyle name="40% - 輔色3 2" xfId="2407" xr:uid="{00000000-0005-0000-0000-0000A9010000}"/>
    <cellStyle name="40% - 輔色3_14" xfId="2408" xr:uid="{00000000-0005-0000-0000-0000AA010000}"/>
    <cellStyle name="40% - 輔色4" xfId="1876" xr:uid="{00000000-0005-0000-0000-0000AB010000}"/>
    <cellStyle name="40% - 輔色4 2" xfId="2409" xr:uid="{00000000-0005-0000-0000-0000AC010000}"/>
    <cellStyle name="40% - 輔色4_14" xfId="2410" xr:uid="{00000000-0005-0000-0000-0000AD010000}"/>
    <cellStyle name="40% - 輔色5" xfId="1877" xr:uid="{00000000-0005-0000-0000-0000AE010000}"/>
    <cellStyle name="40% - 輔色5 2" xfId="2411" xr:uid="{00000000-0005-0000-0000-0000AF010000}"/>
    <cellStyle name="40% - 輔色5_14" xfId="2412" xr:uid="{00000000-0005-0000-0000-0000B0010000}"/>
    <cellStyle name="40% - 輔色6" xfId="1878" xr:uid="{00000000-0005-0000-0000-0000B1010000}"/>
    <cellStyle name="40% - 輔色6 2" xfId="2413" xr:uid="{00000000-0005-0000-0000-0000B2010000}"/>
    <cellStyle name="40% - 輔色6_14" xfId="2414" xr:uid="{00000000-0005-0000-0000-0000B3010000}"/>
    <cellStyle name="40% - 强调文字颜色 1" xfId="1879" xr:uid="{00000000-0005-0000-0000-0000B4010000}"/>
    <cellStyle name="40% - 强调文字颜色 2" xfId="1880" xr:uid="{00000000-0005-0000-0000-0000B5010000}"/>
    <cellStyle name="40% - 强调文字颜色 3" xfId="1881" xr:uid="{00000000-0005-0000-0000-0000B6010000}"/>
    <cellStyle name="40% - 强调文字颜色 4" xfId="1882" xr:uid="{00000000-0005-0000-0000-0000B7010000}"/>
    <cellStyle name="40% - 强调文字颜色 5" xfId="1883" xr:uid="{00000000-0005-0000-0000-0000B8010000}"/>
    <cellStyle name="40% - 强调文字颜色 6" xfId="1884" xr:uid="{00000000-0005-0000-0000-0000B9010000}"/>
    <cellStyle name="60% - Accent1" xfId="1557" xr:uid="{00000000-0005-0000-0000-0000BA010000}"/>
    <cellStyle name="60% - Accent1 2" xfId="158" xr:uid="{00000000-0005-0000-0000-0000BB010000}"/>
    <cellStyle name="60% - Accent1 3" xfId="2415" xr:uid="{00000000-0005-0000-0000-0000BC010000}"/>
    <cellStyle name="60% - Accent1_14" xfId="2416" xr:uid="{00000000-0005-0000-0000-0000BD010000}"/>
    <cellStyle name="60% - Accent2" xfId="1558" xr:uid="{00000000-0005-0000-0000-0000BE010000}"/>
    <cellStyle name="60% - Accent2 2" xfId="160" xr:uid="{00000000-0005-0000-0000-0000BF010000}"/>
    <cellStyle name="60% - Accent2 3" xfId="2417" xr:uid="{00000000-0005-0000-0000-0000C0010000}"/>
    <cellStyle name="60% - Accent2_14" xfId="2418" xr:uid="{00000000-0005-0000-0000-0000C1010000}"/>
    <cellStyle name="60% - Accent3" xfId="1559" xr:uid="{00000000-0005-0000-0000-0000C2010000}"/>
    <cellStyle name="60% - Accent3 2" xfId="44" xr:uid="{00000000-0005-0000-0000-0000C3010000}"/>
    <cellStyle name="60% - Accent3 3" xfId="2419" xr:uid="{00000000-0005-0000-0000-0000C4010000}"/>
    <cellStyle name="60% - Accent3_14" xfId="2420" xr:uid="{00000000-0005-0000-0000-0000C5010000}"/>
    <cellStyle name="60% - Accent4" xfId="1560" xr:uid="{00000000-0005-0000-0000-0000C6010000}"/>
    <cellStyle name="60% - Accent4 2" xfId="163" xr:uid="{00000000-0005-0000-0000-0000C7010000}"/>
    <cellStyle name="60% - Accent4 3" xfId="2421" xr:uid="{00000000-0005-0000-0000-0000C8010000}"/>
    <cellStyle name="60% - Accent4_14" xfId="2422" xr:uid="{00000000-0005-0000-0000-0000C9010000}"/>
    <cellStyle name="60% - Accent5" xfId="1561" xr:uid="{00000000-0005-0000-0000-0000CA010000}"/>
    <cellStyle name="60% - Accent5 2" xfId="165" xr:uid="{00000000-0005-0000-0000-0000CB010000}"/>
    <cellStyle name="60% - Accent5 3" xfId="2423" xr:uid="{00000000-0005-0000-0000-0000CC010000}"/>
    <cellStyle name="60% - Accent5_14" xfId="2424" xr:uid="{00000000-0005-0000-0000-0000CD010000}"/>
    <cellStyle name="60% - Accent6" xfId="1562" xr:uid="{00000000-0005-0000-0000-0000CE010000}"/>
    <cellStyle name="60% - Accent6 2" xfId="140" xr:uid="{00000000-0005-0000-0000-0000CF010000}"/>
    <cellStyle name="60% - Accent6 3" xfId="2425" xr:uid="{00000000-0005-0000-0000-0000D0010000}"/>
    <cellStyle name="60% - Accent6_14" xfId="2426" xr:uid="{00000000-0005-0000-0000-0000D1010000}"/>
    <cellStyle name="60% - Énfasis1" xfId="168" xr:uid="{00000000-0005-0000-0000-0000D2010000}"/>
    <cellStyle name="60% - Énfasis2" xfId="170" xr:uid="{00000000-0005-0000-0000-0000D3010000}"/>
    <cellStyle name="60% - Énfasis3" xfId="172" xr:uid="{00000000-0005-0000-0000-0000D4010000}"/>
    <cellStyle name="60% - Énfasis4" xfId="173" xr:uid="{00000000-0005-0000-0000-0000D5010000}"/>
    <cellStyle name="60% - Énfasis5" xfId="175" xr:uid="{00000000-0005-0000-0000-0000D6010000}"/>
    <cellStyle name="60% - Énfasis6" xfId="178" xr:uid="{00000000-0005-0000-0000-0000D7010000}"/>
    <cellStyle name="60% - アクセント 1" xfId="180" xr:uid="{00000000-0005-0000-0000-0000D8010000}"/>
    <cellStyle name="60% - アクセント 1 10" xfId="2427" xr:uid="{00000000-0005-0000-0000-0000D9010000}"/>
    <cellStyle name="60% - アクセント 1 11" xfId="2428" xr:uid="{00000000-0005-0000-0000-0000DA010000}"/>
    <cellStyle name="60% - アクセント 1 12" xfId="2429" xr:uid="{00000000-0005-0000-0000-0000DB010000}"/>
    <cellStyle name="60% - アクセント 1 13" xfId="9271" xr:uid="{00000000-0005-0000-0000-0000DC010000}"/>
    <cellStyle name="60% - アクセント 1 2" xfId="182" xr:uid="{00000000-0005-0000-0000-0000DD010000}"/>
    <cellStyle name="60% - アクセント 1 2 2" xfId="1646" xr:uid="{00000000-0005-0000-0000-0000DE010000}"/>
    <cellStyle name="60% - アクセント 1 2 2 2" xfId="2430" xr:uid="{00000000-0005-0000-0000-0000DF010000}"/>
    <cellStyle name="60% - アクセント 1 2 2 3" xfId="6931" xr:uid="{00000000-0005-0000-0000-0000E0010000}"/>
    <cellStyle name="60% - アクセント 1 2 2_3" xfId="11453" xr:uid="{00000000-0005-0000-0000-0000E1010000}"/>
    <cellStyle name="60% - アクセント 1 2 3" xfId="2431" xr:uid="{00000000-0005-0000-0000-0000E2010000}"/>
    <cellStyle name="60% - アクセント 1 2 4" xfId="2432" xr:uid="{00000000-0005-0000-0000-0000E3010000}"/>
    <cellStyle name="60% - アクセント 1 2 5" xfId="2433" xr:uid="{00000000-0005-0000-0000-0000E4010000}"/>
    <cellStyle name="60% - アクセント 1 2 6" xfId="6679" xr:uid="{00000000-0005-0000-0000-0000E5010000}"/>
    <cellStyle name="60% - アクセント 1 2_13" xfId="2069" xr:uid="{00000000-0005-0000-0000-0000E6010000}"/>
    <cellStyle name="60% - アクセント 1 3" xfId="1645" xr:uid="{00000000-0005-0000-0000-0000E7010000}"/>
    <cellStyle name="60% - アクセント 1 3 2" xfId="2434" xr:uid="{00000000-0005-0000-0000-0000E8010000}"/>
    <cellStyle name="60% - アクセント 1 3 3" xfId="6930" xr:uid="{00000000-0005-0000-0000-0000E9010000}"/>
    <cellStyle name="60% - アクセント 1 3_3" xfId="11454" xr:uid="{00000000-0005-0000-0000-0000EA010000}"/>
    <cellStyle name="60% - アクセント 1 4" xfId="2435" xr:uid="{00000000-0005-0000-0000-0000EB010000}"/>
    <cellStyle name="60% - アクセント 1 4 2" xfId="9302" xr:uid="{00000000-0005-0000-0000-0000EC010000}"/>
    <cellStyle name="60% - アクセント 1 4 3" xfId="6678" xr:uid="{00000000-0005-0000-0000-0000ED010000}"/>
    <cellStyle name="60% - アクセント 1 4_TOKYO" xfId="7143" xr:uid="{00000000-0005-0000-0000-0000EE010000}"/>
    <cellStyle name="60% - アクセント 1 5" xfId="2436" xr:uid="{00000000-0005-0000-0000-0000EF010000}"/>
    <cellStyle name="60% - アクセント 1 6" xfId="2437" xr:uid="{00000000-0005-0000-0000-0000F0010000}"/>
    <cellStyle name="60% - アクセント 1 7" xfId="2438" xr:uid="{00000000-0005-0000-0000-0000F1010000}"/>
    <cellStyle name="60% - アクセント 1 8" xfId="2439" xr:uid="{00000000-0005-0000-0000-0000F2010000}"/>
    <cellStyle name="60% - アクセント 1 9" xfId="2440" xr:uid="{00000000-0005-0000-0000-0000F3010000}"/>
    <cellStyle name="60% - アクセント 1_11" xfId="1534" xr:uid="{00000000-0005-0000-0000-0000F4010000}"/>
    <cellStyle name="60% - アクセント 2" xfId="185" xr:uid="{00000000-0005-0000-0000-0000F5010000}"/>
    <cellStyle name="60% - アクセント 2 10" xfId="2441" xr:uid="{00000000-0005-0000-0000-0000F6010000}"/>
    <cellStyle name="60% - アクセント 2 11" xfId="2442" xr:uid="{00000000-0005-0000-0000-0000F7010000}"/>
    <cellStyle name="60% - アクセント 2 12" xfId="2443" xr:uid="{00000000-0005-0000-0000-0000F8010000}"/>
    <cellStyle name="60% - アクセント 2 13" xfId="9272" xr:uid="{00000000-0005-0000-0000-0000F9010000}"/>
    <cellStyle name="60% - アクセント 2 2" xfId="61" xr:uid="{00000000-0005-0000-0000-0000FA010000}"/>
    <cellStyle name="60% - アクセント 2 2 2" xfId="1618" xr:uid="{00000000-0005-0000-0000-0000FB010000}"/>
    <cellStyle name="60% - アクセント 2 2 2 2" xfId="2444" xr:uid="{00000000-0005-0000-0000-0000FC010000}"/>
    <cellStyle name="60% - アクセント 2 2 2 3" xfId="6904" xr:uid="{00000000-0005-0000-0000-0000FD010000}"/>
    <cellStyle name="60% - アクセント 2 2 2_3" xfId="11455" xr:uid="{00000000-0005-0000-0000-0000FE010000}"/>
    <cellStyle name="60% - アクセント 2 2 3" xfId="2445" xr:uid="{00000000-0005-0000-0000-0000FF010000}"/>
    <cellStyle name="60% - アクセント 2 2 4" xfId="2446" xr:uid="{00000000-0005-0000-0000-000000020000}"/>
    <cellStyle name="60% - アクセント 2 2 5" xfId="2447" xr:uid="{00000000-0005-0000-0000-000001020000}"/>
    <cellStyle name="60% - アクセント 2 2 6" xfId="6651" xr:uid="{00000000-0005-0000-0000-000002020000}"/>
    <cellStyle name="60% - アクセント 2 2_13" xfId="2070" xr:uid="{00000000-0005-0000-0000-000003020000}"/>
    <cellStyle name="60% - アクセント 2 3" xfId="1647" xr:uid="{00000000-0005-0000-0000-000004020000}"/>
    <cellStyle name="60% - アクセント 2 3 2" xfId="2448" xr:uid="{00000000-0005-0000-0000-000005020000}"/>
    <cellStyle name="60% - アクセント 2 3 3" xfId="6932" xr:uid="{00000000-0005-0000-0000-000006020000}"/>
    <cellStyle name="60% - アクセント 2 3_3" xfId="11456" xr:uid="{00000000-0005-0000-0000-000007020000}"/>
    <cellStyle name="60% - アクセント 2 4" xfId="2449" xr:uid="{00000000-0005-0000-0000-000008020000}"/>
    <cellStyle name="60% - アクセント 2 4 2" xfId="9303" xr:uid="{00000000-0005-0000-0000-000009020000}"/>
    <cellStyle name="60% - アクセント 2 4 3" xfId="6680" xr:uid="{00000000-0005-0000-0000-00000A020000}"/>
    <cellStyle name="60% - アクセント 2 4_TOKYO" xfId="7144" xr:uid="{00000000-0005-0000-0000-00000B020000}"/>
    <cellStyle name="60% - アクセント 2 5" xfId="2450" xr:uid="{00000000-0005-0000-0000-00000C020000}"/>
    <cellStyle name="60% - アクセント 2 6" xfId="2451" xr:uid="{00000000-0005-0000-0000-00000D020000}"/>
    <cellStyle name="60% - アクセント 2 7" xfId="2452" xr:uid="{00000000-0005-0000-0000-00000E020000}"/>
    <cellStyle name="60% - アクセント 2 8" xfId="2453" xr:uid="{00000000-0005-0000-0000-00000F020000}"/>
    <cellStyle name="60% - アクセント 2 9" xfId="2454" xr:uid="{00000000-0005-0000-0000-000010020000}"/>
    <cellStyle name="60% - アクセント 2_11" xfId="1535" xr:uid="{00000000-0005-0000-0000-000011020000}"/>
    <cellStyle name="60% - アクセント 3" xfId="187" xr:uid="{00000000-0005-0000-0000-000012020000}"/>
    <cellStyle name="60% - アクセント 3 10" xfId="2455" xr:uid="{00000000-0005-0000-0000-000013020000}"/>
    <cellStyle name="60% - アクセント 3 11" xfId="2456" xr:uid="{00000000-0005-0000-0000-000014020000}"/>
    <cellStyle name="60% - アクセント 3 12" xfId="2457" xr:uid="{00000000-0005-0000-0000-000015020000}"/>
    <cellStyle name="60% - アクセント 3 13" xfId="9273" xr:uid="{00000000-0005-0000-0000-000016020000}"/>
    <cellStyle name="60% - アクセント 3 2" xfId="189" xr:uid="{00000000-0005-0000-0000-000017020000}"/>
    <cellStyle name="60% - アクセント 3 2 2" xfId="1649" xr:uid="{00000000-0005-0000-0000-000018020000}"/>
    <cellStyle name="60% - アクセント 3 2 2 2" xfId="2458" xr:uid="{00000000-0005-0000-0000-000019020000}"/>
    <cellStyle name="60% - アクセント 3 2 2 3" xfId="6934" xr:uid="{00000000-0005-0000-0000-00001A020000}"/>
    <cellStyle name="60% - アクセント 3 2 2_3" xfId="11457" xr:uid="{00000000-0005-0000-0000-00001B020000}"/>
    <cellStyle name="60% - アクセント 3 2 3" xfId="2459" xr:uid="{00000000-0005-0000-0000-00001C020000}"/>
    <cellStyle name="60% - アクセント 3 2 4" xfId="2460" xr:uid="{00000000-0005-0000-0000-00001D020000}"/>
    <cellStyle name="60% - アクセント 3 2 5" xfId="2461" xr:uid="{00000000-0005-0000-0000-00001E020000}"/>
    <cellStyle name="60% - アクセント 3 2 6" xfId="6682" xr:uid="{00000000-0005-0000-0000-00001F020000}"/>
    <cellStyle name="60% - アクセント 3 2_13" xfId="2071" xr:uid="{00000000-0005-0000-0000-000020020000}"/>
    <cellStyle name="60% - アクセント 3 3" xfId="1648" xr:uid="{00000000-0005-0000-0000-000021020000}"/>
    <cellStyle name="60% - アクセント 3 3 2" xfId="2462" xr:uid="{00000000-0005-0000-0000-000022020000}"/>
    <cellStyle name="60% - アクセント 3 3 3" xfId="6933" xr:uid="{00000000-0005-0000-0000-000023020000}"/>
    <cellStyle name="60% - アクセント 3 3_3" xfId="11458" xr:uid="{00000000-0005-0000-0000-000024020000}"/>
    <cellStyle name="60% - アクセント 3 4" xfId="2463" xr:uid="{00000000-0005-0000-0000-000025020000}"/>
    <cellStyle name="60% - アクセント 3 4 2" xfId="9304" xr:uid="{00000000-0005-0000-0000-000026020000}"/>
    <cellStyle name="60% - アクセント 3 4 3" xfId="6681" xr:uid="{00000000-0005-0000-0000-000027020000}"/>
    <cellStyle name="60% - アクセント 3 4_TOKYO" xfId="7145" xr:uid="{00000000-0005-0000-0000-000028020000}"/>
    <cellStyle name="60% - アクセント 3 5" xfId="2464" xr:uid="{00000000-0005-0000-0000-000029020000}"/>
    <cellStyle name="60% - アクセント 3 6" xfId="2465" xr:uid="{00000000-0005-0000-0000-00002A020000}"/>
    <cellStyle name="60% - アクセント 3 7" xfId="2466" xr:uid="{00000000-0005-0000-0000-00002B020000}"/>
    <cellStyle name="60% - アクセント 3 8" xfId="2467" xr:uid="{00000000-0005-0000-0000-00002C020000}"/>
    <cellStyle name="60% - アクセント 3 9" xfId="2468" xr:uid="{00000000-0005-0000-0000-00002D020000}"/>
    <cellStyle name="60% - アクセント 3_11" xfId="1536" xr:uid="{00000000-0005-0000-0000-00002E020000}"/>
    <cellStyle name="60% - アクセント 4" xfId="192" xr:uid="{00000000-0005-0000-0000-00002F020000}"/>
    <cellStyle name="60% - アクセント 4 10" xfId="2469" xr:uid="{00000000-0005-0000-0000-000030020000}"/>
    <cellStyle name="60% - アクセント 4 11" xfId="2470" xr:uid="{00000000-0005-0000-0000-000031020000}"/>
    <cellStyle name="60% - アクセント 4 12" xfId="2471" xr:uid="{00000000-0005-0000-0000-000032020000}"/>
    <cellStyle name="60% - アクセント 4 13" xfId="9274" xr:uid="{00000000-0005-0000-0000-000033020000}"/>
    <cellStyle name="60% - アクセント 4 2" xfId="194" xr:uid="{00000000-0005-0000-0000-000034020000}"/>
    <cellStyle name="60% - アクセント 4 2 2" xfId="1651" xr:uid="{00000000-0005-0000-0000-000035020000}"/>
    <cellStyle name="60% - アクセント 4 2 2 2" xfId="2472" xr:uid="{00000000-0005-0000-0000-000036020000}"/>
    <cellStyle name="60% - アクセント 4 2 2 3" xfId="6936" xr:uid="{00000000-0005-0000-0000-000037020000}"/>
    <cellStyle name="60% - アクセント 4 2 2_3" xfId="11459" xr:uid="{00000000-0005-0000-0000-000038020000}"/>
    <cellStyle name="60% - アクセント 4 2 3" xfId="2473" xr:uid="{00000000-0005-0000-0000-000039020000}"/>
    <cellStyle name="60% - アクセント 4 2 4" xfId="2474" xr:uid="{00000000-0005-0000-0000-00003A020000}"/>
    <cellStyle name="60% - アクセント 4 2 5" xfId="2475" xr:uid="{00000000-0005-0000-0000-00003B020000}"/>
    <cellStyle name="60% - アクセント 4 2 6" xfId="6684" xr:uid="{00000000-0005-0000-0000-00003C020000}"/>
    <cellStyle name="60% - アクセント 4 2_13" xfId="2072" xr:uid="{00000000-0005-0000-0000-00003D020000}"/>
    <cellStyle name="60% - アクセント 4 3" xfId="1650" xr:uid="{00000000-0005-0000-0000-00003E020000}"/>
    <cellStyle name="60% - アクセント 4 3 2" xfId="2476" xr:uid="{00000000-0005-0000-0000-00003F020000}"/>
    <cellStyle name="60% - アクセント 4 3 3" xfId="6935" xr:uid="{00000000-0005-0000-0000-000040020000}"/>
    <cellStyle name="60% - アクセント 4 3_3" xfId="11460" xr:uid="{00000000-0005-0000-0000-000041020000}"/>
    <cellStyle name="60% - アクセント 4 4" xfId="2477" xr:uid="{00000000-0005-0000-0000-000042020000}"/>
    <cellStyle name="60% - アクセント 4 4 2" xfId="9305" xr:uid="{00000000-0005-0000-0000-000043020000}"/>
    <cellStyle name="60% - アクセント 4 4 3" xfId="6683" xr:uid="{00000000-0005-0000-0000-000044020000}"/>
    <cellStyle name="60% - アクセント 4 4_TOKYO" xfId="7146" xr:uid="{00000000-0005-0000-0000-000045020000}"/>
    <cellStyle name="60% - アクセント 4 5" xfId="2478" xr:uid="{00000000-0005-0000-0000-000046020000}"/>
    <cellStyle name="60% - アクセント 4 6" xfId="2479" xr:uid="{00000000-0005-0000-0000-000047020000}"/>
    <cellStyle name="60% - アクセント 4 7" xfId="2480" xr:uid="{00000000-0005-0000-0000-000048020000}"/>
    <cellStyle name="60% - アクセント 4 8" xfId="2481" xr:uid="{00000000-0005-0000-0000-000049020000}"/>
    <cellStyle name="60% - アクセント 4 9" xfId="2482" xr:uid="{00000000-0005-0000-0000-00004A020000}"/>
    <cellStyle name="60% - アクセント 4_11" xfId="1537" xr:uid="{00000000-0005-0000-0000-00004B020000}"/>
    <cellStyle name="60% - アクセント 5" xfId="196" xr:uid="{00000000-0005-0000-0000-00004C020000}"/>
    <cellStyle name="60% - アクセント 5 10" xfId="2483" xr:uid="{00000000-0005-0000-0000-00004D020000}"/>
    <cellStyle name="60% - アクセント 5 11" xfId="2484" xr:uid="{00000000-0005-0000-0000-00004E020000}"/>
    <cellStyle name="60% - アクセント 5 12" xfId="2485" xr:uid="{00000000-0005-0000-0000-00004F020000}"/>
    <cellStyle name="60% - アクセント 5 13" xfId="9275" xr:uid="{00000000-0005-0000-0000-000050020000}"/>
    <cellStyle name="60% - アクセント 5 2" xfId="199" xr:uid="{00000000-0005-0000-0000-000051020000}"/>
    <cellStyle name="60% - アクセント 5 2 2" xfId="1653" xr:uid="{00000000-0005-0000-0000-000052020000}"/>
    <cellStyle name="60% - アクセント 5 2 2 2" xfId="2486" xr:uid="{00000000-0005-0000-0000-000053020000}"/>
    <cellStyle name="60% - アクセント 5 2 2 3" xfId="6938" xr:uid="{00000000-0005-0000-0000-000054020000}"/>
    <cellStyle name="60% - アクセント 5 2 2_3" xfId="11461" xr:uid="{00000000-0005-0000-0000-000055020000}"/>
    <cellStyle name="60% - アクセント 5 2 3" xfId="2487" xr:uid="{00000000-0005-0000-0000-000056020000}"/>
    <cellStyle name="60% - アクセント 5 2 4" xfId="2488" xr:uid="{00000000-0005-0000-0000-000057020000}"/>
    <cellStyle name="60% - アクセント 5 2 5" xfId="2489" xr:uid="{00000000-0005-0000-0000-000058020000}"/>
    <cellStyle name="60% - アクセント 5 2 6" xfId="6686" xr:uid="{00000000-0005-0000-0000-000059020000}"/>
    <cellStyle name="60% - アクセント 5 2_13" xfId="2073" xr:uid="{00000000-0005-0000-0000-00005A020000}"/>
    <cellStyle name="60% - アクセント 5 3" xfId="1652" xr:uid="{00000000-0005-0000-0000-00005B020000}"/>
    <cellStyle name="60% - アクセント 5 3 2" xfId="2490" xr:uid="{00000000-0005-0000-0000-00005C020000}"/>
    <cellStyle name="60% - アクセント 5 3 3" xfId="6937" xr:uid="{00000000-0005-0000-0000-00005D020000}"/>
    <cellStyle name="60% - アクセント 5 3_3" xfId="11462" xr:uid="{00000000-0005-0000-0000-00005E020000}"/>
    <cellStyle name="60% - アクセント 5 4" xfId="2491" xr:uid="{00000000-0005-0000-0000-00005F020000}"/>
    <cellStyle name="60% - アクセント 5 4 2" xfId="9306" xr:uid="{00000000-0005-0000-0000-000060020000}"/>
    <cellStyle name="60% - アクセント 5 4 3" xfId="6685" xr:uid="{00000000-0005-0000-0000-000061020000}"/>
    <cellStyle name="60% - アクセント 5 4_TOKYO" xfId="7147" xr:uid="{00000000-0005-0000-0000-000062020000}"/>
    <cellStyle name="60% - アクセント 5 5" xfId="2492" xr:uid="{00000000-0005-0000-0000-000063020000}"/>
    <cellStyle name="60% - アクセント 5 6" xfId="2493" xr:uid="{00000000-0005-0000-0000-000064020000}"/>
    <cellStyle name="60% - アクセント 5 7" xfId="2494" xr:uid="{00000000-0005-0000-0000-000065020000}"/>
    <cellStyle name="60% - アクセント 5 8" xfId="2495" xr:uid="{00000000-0005-0000-0000-000066020000}"/>
    <cellStyle name="60% - アクセント 5 9" xfId="2496" xr:uid="{00000000-0005-0000-0000-000067020000}"/>
    <cellStyle name="60% - アクセント 5_11" xfId="1538" xr:uid="{00000000-0005-0000-0000-000068020000}"/>
    <cellStyle name="60% - アクセント 6" xfId="201" xr:uid="{00000000-0005-0000-0000-000069020000}"/>
    <cellStyle name="60% - アクセント 6 10" xfId="2497" xr:uid="{00000000-0005-0000-0000-00006A020000}"/>
    <cellStyle name="60% - アクセント 6 11" xfId="2498" xr:uid="{00000000-0005-0000-0000-00006B020000}"/>
    <cellStyle name="60% - アクセント 6 12" xfId="2499" xr:uid="{00000000-0005-0000-0000-00006C020000}"/>
    <cellStyle name="60% - アクセント 6 13" xfId="9276" xr:uid="{00000000-0005-0000-0000-00006D020000}"/>
    <cellStyle name="60% - アクセント 6 2" xfId="204" xr:uid="{00000000-0005-0000-0000-00006E020000}"/>
    <cellStyle name="60% - アクセント 6 2 2" xfId="1655" xr:uid="{00000000-0005-0000-0000-00006F020000}"/>
    <cellStyle name="60% - アクセント 6 2 2 2" xfId="2500" xr:uid="{00000000-0005-0000-0000-000070020000}"/>
    <cellStyle name="60% - アクセント 6 2 2 3" xfId="6940" xr:uid="{00000000-0005-0000-0000-000071020000}"/>
    <cellStyle name="60% - アクセント 6 2 2_3" xfId="11463" xr:uid="{00000000-0005-0000-0000-000072020000}"/>
    <cellStyle name="60% - アクセント 6 2 3" xfId="2501" xr:uid="{00000000-0005-0000-0000-000073020000}"/>
    <cellStyle name="60% - アクセント 6 2 4" xfId="2502" xr:uid="{00000000-0005-0000-0000-000074020000}"/>
    <cellStyle name="60% - アクセント 6 2 5" xfId="2503" xr:uid="{00000000-0005-0000-0000-000075020000}"/>
    <cellStyle name="60% - アクセント 6 2 6" xfId="6688" xr:uid="{00000000-0005-0000-0000-000076020000}"/>
    <cellStyle name="60% - アクセント 6 2_13" xfId="2074" xr:uid="{00000000-0005-0000-0000-000077020000}"/>
    <cellStyle name="60% - アクセント 6 3" xfId="1654" xr:uid="{00000000-0005-0000-0000-000078020000}"/>
    <cellStyle name="60% - アクセント 6 3 2" xfId="2504" xr:uid="{00000000-0005-0000-0000-000079020000}"/>
    <cellStyle name="60% - アクセント 6 3 3" xfId="6939" xr:uid="{00000000-0005-0000-0000-00007A020000}"/>
    <cellStyle name="60% - アクセント 6 3_3" xfId="11464" xr:uid="{00000000-0005-0000-0000-00007B020000}"/>
    <cellStyle name="60% - アクセント 6 4" xfId="2505" xr:uid="{00000000-0005-0000-0000-00007C020000}"/>
    <cellStyle name="60% - アクセント 6 4 2" xfId="9307" xr:uid="{00000000-0005-0000-0000-00007D020000}"/>
    <cellStyle name="60% - アクセント 6 4 3" xfId="6687" xr:uid="{00000000-0005-0000-0000-00007E020000}"/>
    <cellStyle name="60% - アクセント 6 4_TOKYO" xfId="7148" xr:uid="{00000000-0005-0000-0000-00007F020000}"/>
    <cellStyle name="60% - アクセント 6 5" xfId="2506" xr:uid="{00000000-0005-0000-0000-000080020000}"/>
    <cellStyle name="60% - アクセント 6 6" xfId="2507" xr:uid="{00000000-0005-0000-0000-000081020000}"/>
    <cellStyle name="60% - アクセント 6 7" xfId="2508" xr:uid="{00000000-0005-0000-0000-000082020000}"/>
    <cellStyle name="60% - アクセント 6 8" xfId="2509" xr:uid="{00000000-0005-0000-0000-000083020000}"/>
    <cellStyle name="60% - アクセント 6 9" xfId="2510" xr:uid="{00000000-0005-0000-0000-000084020000}"/>
    <cellStyle name="60% - アクセント 6_11" xfId="1539" xr:uid="{00000000-0005-0000-0000-000085020000}"/>
    <cellStyle name="60% - 輔色1" xfId="1885" xr:uid="{00000000-0005-0000-0000-000086020000}"/>
    <cellStyle name="60% - 輔色1 2" xfId="2511" xr:uid="{00000000-0005-0000-0000-000087020000}"/>
    <cellStyle name="60% - 輔色1_14" xfId="2512" xr:uid="{00000000-0005-0000-0000-000088020000}"/>
    <cellStyle name="60% - 輔色2" xfId="1886" xr:uid="{00000000-0005-0000-0000-000089020000}"/>
    <cellStyle name="60% - 輔色2 2" xfId="2513" xr:uid="{00000000-0005-0000-0000-00008A020000}"/>
    <cellStyle name="60% - 輔色2_14" xfId="2514" xr:uid="{00000000-0005-0000-0000-00008B020000}"/>
    <cellStyle name="60% - 輔色3" xfId="1887" xr:uid="{00000000-0005-0000-0000-00008C020000}"/>
    <cellStyle name="60% - 輔色3 2" xfId="2515" xr:uid="{00000000-0005-0000-0000-00008D020000}"/>
    <cellStyle name="60% - 輔色3_14" xfId="2516" xr:uid="{00000000-0005-0000-0000-00008E020000}"/>
    <cellStyle name="60% - 輔色4" xfId="1888" xr:uid="{00000000-0005-0000-0000-00008F020000}"/>
    <cellStyle name="60% - 輔色4 2" xfId="2517" xr:uid="{00000000-0005-0000-0000-000090020000}"/>
    <cellStyle name="60% - 輔色4_14" xfId="2518" xr:uid="{00000000-0005-0000-0000-000091020000}"/>
    <cellStyle name="60% - 輔色5" xfId="1889" xr:uid="{00000000-0005-0000-0000-000092020000}"/>
    <cellStyle name="60% - 輔色5 2" xfId="2519" xr:uid="{00000000-0005-0000-0000-000093020000}"/>
    <cellStyle name="60% - 輔色5_14" xfId="2520" xr:uid="{00000000-0005-0000-0000-000094020000}"/>
    <cellStyle name="60% - 輔色6" xfId="1890" xr:uid="{00000000-0005-0000-0000-000095020000}"/>
    <cellStyle name="60% - 輔色6 2" xfId="2521" xr:uid="{00000000-0005-0000-0000-000096020000}"/>
    <cellStyle name="60% - 輔色6_14" xfId="2522" xr:uid="{00000000-0005-0000-0000-000097020000}"/>
    <cellStyle name="60% - 强调文字颜色 1" xfId="1891" xr:uid="{00000000-0005-0000-0000-000098020000}"/>
    <cellStyle name="60% - 强调文字颜色 1 2" xfId="1892" xr:uid="{00000000-0005-0000-0000-000099020000}"/>
    <cellStyle name="60% - 强调文字颜色 1 2 2" xfId="1893" xr:uid="{00000000-0005-0000-0000-00009A020000}"/>
    <cellStyle name="60% - 强调文字颜色 2" xfId="1894" xr:uid="{00000000-0005-0000-0000-00009B020000}"/>
    <cellStyle name="60% - 强调文字颜色 2 2" xfId="1895" xr:uid="{00000000-0005-0000-0000-00009C020000}"/>
    <cellStyle name="60% - 强调文字颜色 2 2 2" xfId="1896" xr:uid="{00000000-0005-0000-0000-00009D020000}"/>
    <cellStyle name="60% - 强调文字颜色 3" xfId="1897" xr:uid="{00000000-0005-0000-0000-00009E020000}"/>
    <cellStyle name="60% - 强调文字颜色 3 2" xfId="1898" xr:uid="{00000000-0005-0000-0000-00009F020000}"/>
    <cellStyle name="60% - 强调文字颜色 3 2 2" xfId="1899" xr:uid="{00000000-0005-0000-0000-0000A0020000}"/>
    <cellStyle name="60% - 强调文字颜色 4" xfId="1900" xr:uid="{00000000-0005-0000-0000-0000A1020000}"/>
    <cellStyle name="60% - 强调文字颜色 4 2" xfId="1901" xr:uid="{00000000-0005-0000-0000-0000A2020000}"/>
    <cellStyle name="60% - 强调文字颜色 4 2 2" xfId="1902" xr:uid="{00000000-0005-0000-0000-0000A3020000}"/>
    <cellStyle name="60% - 强调文字颜色 5" xfId="1903" xr:uid="{00000000-0005-0000-0000-0000A4020000}"/>
    <cellStyle name="60% - 强调文字颜色 5 2" xfId="1904" xr:uid="{00000000-0005-0000-0000-0000A5020000}"/>
    <cellStyle name="60% - 强调文字颜色 5 2 2" xfId="1905" xr:uid="{00000000-0005-0000-0000-0000A6020000}"/>
    <cellStyle name="60% - 强调文字颜色 6" xfId="1906" xr:uid="{00000000-0005-0000-0000-0000A7020000}"/>
    <cellStyle name="60% - 强调文字颜色 6 2" xfId="1907" xr:uid="{00000000-0005-0000-0000-0000A8020000}"/>
    <cellStyle name="60% - 强调文字颜色 6 2 2" xfId="1908" xr:uid="{00000000-0005-0000-0000-0000A9020000}"/>
    <cellStyle name="Accent1" xfId="1563" xr:uid="{00000000-0005-0000-0000-0000AA020000}"/>
    <cellStyle name="Accent1 2" xfId="205" xr:uid="{00000000-0005-0000-0000-0000AB020000}"/>
    <cellStyle name="Accent1 3" xfId="2523" xr:uid="{00000000-0005-0000-0000-0000AC020000}"/>
    <cellStyle name="Accent1_14" xfId="2524" xr:uid="{00000000-0005-0000-0000-0000AD020000}"/>
    <cellStyle name="Accent2" xfId="1564" xr:uid="{00000000-0005-0000-0000-0000AE020000}"/>
    <cellStyle name="Accent2 2" xfId="210" xr:uid="{00000000-0005-0000-0000-0000AF020000}"/>
    <cellStyle name="Accent2 3" xfId="2525" xr:uid="{00000000-0005-0000-0000-0000B0020000}"/>
    <cellStyle name="Accent2_14" xfId="2526" xr:uid="{00000000-0005-0000-0000-0000B1020000}"/>
    <cellStyle name="Accent3" xfId="1565" xr:uid="{00000000-0005-0000-0000-0000B2020000}"/>
    <cellStyle name="Accent3 2" xfId="213" xr:uid="{00000000-0005-0000-0000-0000B3020000}"/>
    <cellStyle name="Accent3 3" xfId="2527" xr:uid="{00000000-0005-0000-0000-0000B4020000}"/>
    <cellStyle name="Accent3_14" xfId="2528" xr:uid="{00000000-0005-0000-0000-0000B5020000}"/>
    <cellStyle name="Accent4" xfId="1566" xr:uid="{00000000-0005-0000-0000-0000B6020000}"/>
    <cellStyle name="Accent4 2" xfId="63" xr:uid="{00000000-0005-0000-0000-0000B7020000}"/>
    <cellStyle name="Accent4 3" xfId="2529" xr:uid="{00000000-0005-0000-0000-0000B8020000}"/>
    <cellStyle name="Accent4_14" xfId="2530" xr:uid="{00000000-0005-0000-0000-0000B9020000}"/>
    <cellStyle name="Accent5" xfId="1567" xr:uid="{00000000-0005-0000-0000-0000BA020000}"/>
    <cellStyle name="Accent5 2" xfId="215" xr:uid="{00000000-0005-0000-0000-0000BB020000}"/>
    <cellStyle name="Accent5 3" xfId="2531" xr:uid="{00000000-0005-0000-0000-0000BC020000}"/>
    <cellStyle name="Accent5_14" xfId="2532" xr:uid="{00000000-0005-0000-0000-0000BD020000}"/>
    <cellStyle name="Accent6" xfId="1568" xr:uid="{00000000-0005-0000-0000-0000BE020000}"/>
    <cellStyle name="Accent6 2" xfId="217" xr:uid="{00000000-0005-0000-0000-0000BF020000}"/>
    <cellStyle name="Accent6 3" xfId="2533" xr:uid="{00000000-0005-0000-0000-0000C0020000}"/>
    <cellStyle name="Accent6_14" xfId="2534" xr:uid="{00000000-0005-0000-0000-0000C1020000}"/>
    <cellStyle name="Bad" xfId="1569" xr:uid="{00000000-0005-0000-0000-0000C2020000}"/>
    <cellStyle name="Bad 2" xfId="219" xr:uid="{00000000-0005-0000-0000-0000C3020000}"/>
    <cellStyle name="Bad 3" xfId="2535" xr:uid="{00000000-0005-0000-0000-0000C4020000}"/>
    <cellStyle name="Bad_14" xfId="2536" xr:uid="{00000000-0005-0000-0000-0000C5020000}"/>
    <cellStyle name="Buena" xfId="6" xr:uid="{00000000-0005-0000-0000-0000C6020000}"/>
    <cellStyle name="Calc Currency (0)" xfId="220" xr:uid="{00000000-0005-0000-0000-0000C7020000}"/>
    <cellStyle name="Calc Currency (0) 2" xfId="223" xr:uid="{00000000-0005-0000-0000-0000C8020000}"/>
    <cellStyle name="Calc Currency (0) 2 2" xfId="225" xr:uid="{00000000-0005-0000-0000-0000C9020000}"/>
    <cellStyle name="Calc Currency (0) 2 3" xfId="227" xr:uid="{00000000-0005-0000-0000-0000CA020000}"/>
    <cellStyle name="Calc Currency (0) 2 4" xfId="228" xr:uid="{00000000-0005-0000-0000-0000CB020000}"/>
    <cellStyle name="Calc Currency (0) 3" xfId="22" xr:uid="{00000000-0005-0000-0000-0000CC020000}"/>
    <cellStyle name="Calc Currency (0) 3 2" xfId="51" xr:uid="{00000000-0005-0000-0000-0000CD020000}"/>
    <cellStyle name="Calc Currency (0) 3 3" xfId="33" xr:uid="{00000000-0005-0000-0000-0000CE020000}"/>
    <cellStyle name="Calc Currency (0) 3 4" xfId="15" xr:uid="{00000000-0005-0000-0000-0000CF020000}"/>
    <cellStyle name="Calc Currency (0) 4" xfId="230" xr:uid="{00000000-0005-0000-0000-0000D0020000}"/>
    <cellStyle name="Calc Currency (0) 4 2" xfId="232" xr:uid="{00000000-0005-0000-0000-0000D1020000}"/>
    <cellStyle name="Calc Currency (0) 4 3" xfId="234" xr:uid="{00000000-0005-0000-0000-0000D2020000}"/>
    <cellStyle name="Calc Currency (0) 4 4" xfId="236" xr:uid="{00000000-0005-0000-0000-0000D3020000}"/>
    <cellStyle name="Calc Currency (0) 5" xfId="55" xr:uid="{00000000-0005-0000-0000-0000D4020000}"/>
    <cellStyle name="Calc Currency (0) 5 2" xfId="238" xr:uid="{00000000-0005-0000-0000-0000D5020000}"/>
    <cellStyle name="Calc Currency (0) 5 3" xfId="240" xr:uid="{00000000-0005-0000-0000-0000D6020000}"/>
    <cellStyle name="Calc Currency (0) 5 4" xfId="242" xr:uid="{00000000-0005-0000-0000-0000D7020000}"/>
    <cellStyle name="Calc Currency (0) 6" xfId="246" xr:uid="{00000000-0005-0000-0000-0000D8020000}"/>
    <cellStyle name="Calc Currency (0) 7" xfId="247" xr:uid="{00000000-0005-0000-0000-0000D9020000}"/>
    <cellStyle name="Calc Currency (0) 8" xfId="250" xr:uid="{00000000-0005-0000-0000-0000DA020000}"/>
    <cellStyle name="Calc Currency (2)" xfId="251" xr:uid="{00000000-0005-0000-0000-0000DB020000}"/>
    <cellStyle name="Calc Currency (2) 2" xfId="252" xr:uid="{00000000-0005-0000-0000-0000DC020000}"/>
    <cellStyle name="Calc Currency (2) 2 2" xfId="253" xr:uid="{00000000-0005-0000-0000-0000DD020000}"/>
    <cellStyle name="Calc Currency (2) 2 3" xfId="255" xr:uid="{00000000-0005-0000-0000-0000DE020000}"/>
    <cellStyle name="Calc Currency (2) 2 4" xfId="257" xr:uid="{00000000-0005-0000-0000-0000DF020000}"/>
    <cellStyle name="Calc Currency (2) 3" xfId="259" xr:uid="{00000000-0005-0000-0000-0000E0020000}"/>
    <cellStyle name="Calc Currency (2) 3 2" xfId="262" xr:uid="{00000000-0005-0000-0000-0000E1020000}"/>
    <cellStyle name="Calc Currency (2) 3 3" xfId="266" xr:uid="{00000000-0005-0000-0000-0000E2020000}"/>
    <cellStyle name="Calc Currency (2) 3 4" xfId="269" xr:uid="{00000000-0005-0000-0000-0000E3020000}"/>
    <cellStyle name="Calc Currency (2) 4" xfId="271" xr:uid="{00000000-0005-0000-0000-0000E4020000}"/>
    <cellStyle name="Calc Currency (2) 4 2" xfId="273" xr:uid="{00000000-0005-0000-0000-0000E5020000}"/>
    <cellStyle name="Calc Currency (2) 4 3" xfId="275" xr:uid="{00000000-0005-0000-0000-0000E6020000}"/>
    <cellStyle name="Calc Currency (2) 4 4" xfId="277" xr:uid="{00000000-0005-0000-0000-0000E7020000}"/>
    <cellStyle name="Calc Currency (2) 5" xfId="279" xr:uid="{00000000-0005-0000-0000-0000E8020000}"/>
    <cellStyle name="Calc Currency (2) 5 2" xfId="42" xr:uid="{00000000-0005-0000-0000-0000E9020000}"/>
    <cellStyle name="Calc Currency (2) 5 3" xfId="2" xr:uid="{00000000-0005-0000-0000-0000EA020000}"/>
    <cellStyle name="Calc Currency (2) 5 4" xfId="280" xr:uid="{00000000-0005-0000-0000-0000EB020000}"/>
    <cellStyle name="Calc Currency (2) 6" xfId="283" xr:uid="{00000000-0005-0000-0000-0000EC020000}"/>
    <cellStyle name="Calc Currency (2) 7" xfId="285" xr:uid="{00000000-0005-0000-0000-0000ED020000}"/>
    <cellStyle name="Calc Currency (2) 8" xfId="288" xr:uid="{00000000-0005-0000-0000-0000EE020000}"/>
    <cellStyle name="Calc Percent (0)" xfId="148" xr:uid="{00000000-0005-0000-0000-0000EF020000}"/>
    <cellStyle name="Calc Percent (0) 2" xfId="150" xr:uid="{00000000-0005-0000-0000-0000F0020000}"/>
    <cellStyle name="Calc Percent (0) 2 2" xfId="289" xr:uid="{00000000-0005-0000-0000-0000F1020000}"/>
    <cellStyle name="Calc Percent (0) 2 3" xfId="156" xr:uid="{00000000-0005-0000-0000-0000F2020000}"/>
    <cellStyle name="Calc Percent (0) 2 4" xfId="290" xr:uid="{00000000-0005-0000-0000-0000F3020000}"/>
    <cellStyle name="Calc Percent (0) 3" xfId="291" xr:uid="{00000000-0005-0000-0000-0000F4020000}"/>
    <cellStyle name="Calc Percent (0) 3 2" xfId="85" xr:uid="{00000000-0005-0000-0000-0000F5020000}"/>
    <cellStyle name="Calc Percent (0) 3 3" xfId="89" xr:uid="{00000000-0005-0000-0000-0000F6020000}"/>
    <cellStyle name="Calc Percent (0) 3 4" xfId="94" xr:uid="{00000000-0005-0000-0000-0000F7020000}"/>
    <cellStyle name="Calc Percent (0) 4" xfId="292" xr:uid="{00000000-0005-0000-0000-0000F8020000}"/>
    <cellStyle name="Calc Percent (0) 4 2" xfId="293" xr:uid="{00000000-0005-0000-0000-0000F9020000}"/>
    <cellStyle name="Calc Percent (0) 4 3" xfId="294" xr:uid="{00000000-0005-0000-0000-0000FA020000}"/>
    <cellStyle name="Calc Percent (0) 4 4" xfId="295" xr:uid="{00000000-0005-0000-0000-0000FB020000}"/>
    <cellStyle name="Calc Percent (0) 5" xfId="296" xr:uid="{00000000-0005-0000-0000-0000FC020000}"/>
    <cellStyle name="Calc Percent (0) 5 2" xfId="297" xr:uid="{00000000-0005-0000-0000-0000FD020000}"/>
    <cellStyle name="Calc Percent (0) 5 3" xfId="298" xr:uid="{00000000-0005-0000-0000-0000FE020000}"/>
    <cellStyle name="Calc Percent (0) 5 4" xfId="299" xr:uid="{00000000-0005-0000-0000-0000FF020000}"/>
    <cellStyle name="Calc Percent (0) 6" xfId="203" xr:uid="{00000000-0005-0000-0000-000000030000}"/>
    <cellStyle name="Calc Percent (0) 7" xfId="301" xr:uid="{00000000-0005-0000-0000-000001030000}"/>
    <cellStyle name="Calc Percent (0) 8" xfId="208" xr:uid="{00000000-0005-0000-0000-000002030000}"/>
    <cellStyle name="Calc Percent (1)" xfId="303" xr:uid="{00000000-0005-0000-0000-000003030000}"/>
    <cellStyle name="Calc Percent (1) 2" xfId="306" xr:uid="{00000000-0005-0000-0000-000004030000}"/>
    <cellStyle name="Calc Percent (1) 2 2" xfId="310" xr:uid="{00000000-0005-0000-0000-000005030000}"/>
    <cellStyle name="Calc Percent (1) 2 2 2" xfId="313" xr:uid="{00000000-0005-0000-0000-000006030000}"/>
    <cellStyle name="Calc Percent (1) 2 2_9" xfId="2537" xr:uid="{00000000-0005-0000-0000-000007030000}"/>
    <cellStyle name="Calc Percent (1) 2 3" xfId="323" xr:uid="{00000000-0005-0000-0000-000008030000}"/>
    <cellStyle name="Calc Percent (1) 2 3 2" xfId="330" xr:uid="{00000000-0005-0000-0000-000009030000}"/>
    <cellStyle name="Calc Percent (1) 2 3_9" xfId="2538" xr:uid="{00000000-0005-0000-0000-00000A030000}"/>
    <cellStyle name="Calc Percent (1) 2 4" xfId="317" xr:uid="{00000000-0005-0000-0000-00000B030000}"/>
    <cellStyle name="Calc Percent (1) 2 4 2" xfId="337" xr:uid="{00000000-0005-0000-0000-00000C030000}"/>
    <cellStyle name="Calc Percent (1) 2 4_9" xfId="2539" xr:uid="{00000000-0005-0000-0000-00000D030000}"/>
    <cellStyle name="Calc Percent (1) 2 5" xfId="342" xr:uid="{00000000-0005-0000-0000-00000E030000}"/>
    <cellStyle name="Calc Percent (1) 2_9" xfId="2540" xr:uid="{00000000-0005-0000-0000-00000F030000}"/>
    <cellStyle name="Calc Percent (1) 3" xfId="344" xr:uid="{00000000-0005-0000-0000-000010030000}"/>
    <cellStyle name="Calc Percent (1) 3 2" xfId="347" xr:uid="{00000000-0005-0000-0000-000011030000}"/>
    <cellStyle name="Calc Percent (1) 3 2 2" xfId="350" xr:uid="{00000000-0005-0000-0000-000012030000}"/>
    <cellStyle name="Calc Percent (1) 3 2_9" xfId="2541" xr:uid="{00000000-0005-0000-0000-000013030000}"/>
    <cellStyle name="Calc Percent (1) 3 3" xfId="31" xr:uid="{00000000-0005-0000-0000-000014030000}"/>
    <cellStyle name="Calc Percent (1) 3 3 2" xfId="304" xr:uid="{00000000-0005-0000-0000-000015030000}"/>
    <cellStyle name="Calc Percent (1) 3 3_9" xfId="2542" xr:uid="{00000000-0005-0000-0000-000016030000}"/>
    <cellStyle name="Calc Percent (1) 3 4" xfId="326" xr:uid="{00000000-0005-0000-0000-000017030000}"/>
    <cellStyle name="Calc Percent (1) 3 4 2" xfId="354" xr:uid="{00000000-0005-0000-0000-000018030000}"/>
    <cellStyle name="Calc Percent (1) 3 4_9" xfId="2543" xr:uid="{00000000-0005-0000-0000-000019030000}"/>
    <cellStyle name="Calc Percent (1) 3 5" xfId="356" xr:uid="{00000000-0005-0000-0000-00001A030000}"/>
    <cellStyle name="Calc Percent (1) 3_9" xfId="2544" xr:uid="{00000000-0005-0000-0000-00001B030000}"/>
    <cellStyle name="Calc Percent (1) 4" xfId="360" xr:uid="{00000000-0005-0000-0000-00001C030000}"/>
    <cellStyle name="Calc Percent (1) 4 2" xfId="363" xr:uid="{00000000-0005-0000-0000-00001D030000}"/>
    <cellStyle name="Calc Percent (1) 4 2 2" xfId="365" xr:uid="{00000000-0005-0000-0000-00001E030000}"/>
    <cellStyle name="Calc Percent (1) 4 2_9" xfId="2545" xr:uid="{00000000-0005-0000-0000-00001F030000}"/>
    <cellStyle name="Calc Percent (1) 4 3" xfId="366" xr:uid="{00000000-0005-0000-0000-000020030000}"/>
    <cellStyle name="Calc Percent (1) 4 3 2" xfId="367" xr:uid="{00000000-0005-0000-0000-000021030000}"/>
    <cellStyle name="Calc Percent (1) 4 3_9" xfId="2546" xr:uid="{00000000-0005-0000-0000-000022030000}"/>
    <cellStyle name="Calc Percent (1) 4 4" xfId="333" xr:uid="{00000000-0005-0000-0000-000023030000}"/>
    <cellStyle name="Calc Percent (1) 4 4 2" xfId="370" xr:uid="{00000000-0005-0000-0000-000024030000}"/>
    <cellStyle name="Calc Percent (1) 4 4_9" xfId="2547" xr:uid="{00000000-0005-0000-0000-000025030000}"/>
    <cellStyle name="Calc Percent (1) 4 5" xfId="110" xr:uid="{00000000-0005-0000-0000-000026030000}"/>
    <cellStyle name="Calc Percent (1) 4_9" xfId="2548" xr:uid="{00000000-0005-0000-0000-000027030000}"/>
    <cellStyle name="Calc Percent (1) 5" xfId="372" xr:uid="{00000000-0005-0000-0000-000028030000}"/>
    <cellStyle name="Calc Percent (1) 5 2" xfId="375" xr:uid="{00000000-0005-0000-0000-000029030000}"/>
    <cellStyle name="Calc Percent (1) 5 2 2" xfId="376" xr:uid="{00000000-0005-0000-0000-00002A030000}"/>
    <cellStyle name="Calc Percent (1) 5 2_9" xfId="2549" xr:uid="{00000000-0005-0000-0000-00002B030000}"/>
    <cellStyle name="Calc Percent (1) 5 3" xfId="377" xr:uid="{00000000-0005-0000-0000-00002C030000}"/>
    <cellStyle name="Calc Percent (1) 5 3 2" xfId="379" xr:uid="{00000000-0005-0000-0000-00002D030000}"/>
    <cellStyle name="Calc Percent (1) 5 3_9" xfId="2550" xr:uid="{00000000-0005-0000-0000-00002E030000}"/>
    <cellStyle name="Calc Percent (1) 5 4" xfId="383" xr:uid="{00000000-0005-0000-0000-00002F030000}"/>
    <cellStyle name="Calc Percent (1) 5 4 2" xfId="386" xr:uid="{00000000-0005-0000-0000-000030030000}"/>
    <cellStyle name="Calc Percent (1) 5 4_9" xfId="2551" xr:uid="{00000000-0005-0000-0000-000031030000}"/>
    <cellStyle name="Calc Percent (1) 5 5" xfId="115" xr:uid="{00000000-0005-0000-0000-000032030000}"/>
    <cellStyle name="Calc Percent (1) 5_9" xfId="2552" xr:uid="{00000000-0005-0000-0000-000033030000}"/>
    <cellStyle name="Calc Percent (1) 6" xfId="388" xr:uid="{00000000-0005-0000-0000-000034030000}"/>
    <cellStyle name="Calc Percent (1) 6 2" xfId="390" xr:uid="{00000000-0005-0000-0000-000035030000}"/>
    <cellStyle name="Calc Percent (1) 6_9" xfId="2553" xr:uid="{00000000-0005-0000-0000-000036030000}"/>
    <cellStyle name="Calc Percent (1) 7" xfId="391" xr:uid="{00000000-0005-0000-0000-000037030000}"/>
    <cellStyle name="Calc Percent (1) 7 2" xfId="394" xr:uid="{00000000-0005-0000-0000-000038030000}"/>
    <cellStyle name="Calc Percent (1) 7_9" xfId="2554" xr:uid="{00000000-0005-0000-0000-000039030000}"/>
    <cellStyle name="Calc Percent (1) 8" xfId="216" xr:uid="{00000000-0005-0000-0000-00003A030000}"/>
    <cellStyle name="Calc Percent (1) 8 2" xfId="30" xr:uid="{00000000-0005-0000-0000-00003B030000}"/>
    <cellStyle name="Calc Percent (1) 8_9" xfId="2555" xr:uid="{00000000-0005-0000-0000-00003C030000}"/>
    <cellStyle name="Calc Percent (1) 9" xfId="397" xr:uid="{00000000-0005-0000-0000-00003D030000}"/>
    <cellStyle name="Calc Percent (1)_9" xfId="2556" xr:uid="{00000000-0005-0000-0000-00003E030000}"/>
    <cellStyle name="Calc Percent (2)" xfId="398" xr:uid="{00000000-0005-0000-0000-00003F030000}"/>
    <cellStyle name="Calc Percent (2) 2" xfId="1" xr:uid="{00000000-0005-0000-0000-000040030000}"/>
    <cellStyle name="Calc Percent (2) 2 2" xfId="108" xr:uid="{00000000-0005-0000-0000-000041030000}"/>
    <cellStyle name="Calc Percent (2) 2 3" xfId="400" xr:uid="{00000000-0005-0000-0000-000042030000}"/>
    <cellStyle name="Calc Percent (2) 2 4" xfId="403" xr:uid="{00000000-0005-0000-0000-000043030000}"/>
    <cellStyle name="Calc Percent (2) 3" xfId="20" xr:uid="{00000000-0005-0000-0000-000044030000}"/>
    <cellStyle name="Calc Percent (2) 3 2" xfId="113" xr:uid="{00000000-0005-0000-0000-000045030000}"/>
    <cellStyle name="Calc Percent (2) 3 3" xfId="404" xr:uid="{00000000-0005-0000-0000-000046030000}"/>
    <cellStyle name="Calc Percent (2) 3 4" xfId="405" xr:uid="{00000000-0005-0000-0000-000047030000}"/>
    <cellStyle name="Calc Percent (2) 4" xfId="17" xr:uid="{00000000-0005-0000-0000-000048030000}"/>
    <cellStyle name="Calc Percent (2) 4 2" xfId="118" xr:uid="{00000000-0005-0000-0000-000049030000}"/>
    <cellStyle name="Calc Percent (2) 4 3" xfId="407" xr:uid="{00000000-0005-0000-0000-00004A030000}"/>
    <cellStyle name="Calc Percent (2) 4 4" xfId="408" xr:uid="{00000000-0005-0000-0000-00004B030000}"/>
    <cellStyle name="Calc Percent (2) 5" xfId="57" xr:uid="{00000000-0005-0000-0000-00004C030000}"/>
    <cellStyle name="Calc Percent (2) 5 2" xfId="120" xr:uid="{00000000-0005-0000-0000-00004D030000}"/>
    <cellStyle name="Calc Percent (2) 5 3" xfId="409" xr:uid="{00000000-0005-0000-0000-00004E030000}"/>
    <cellStyle name="Calc Percent (2) 5 4" xfId="411" xr:uid="{00000000-0005-0000-0000-00004F030000}"/>
    <cellStyle name="Calc Percent (2) 6" xfId="59" xr:uid="{00000000-0005-0000-0000-000050030000}"/>
    <cellStyle name="Calc Percent (2) 7" xfId="64" xr:uid="{00000000-0005-0000-0000-000051030000}"/>
    <cellStyle name="Calc Percent (2) 8" xfId="413" xr:uid="{00000000-0005-0000-0000-000052030000}"/>
    <cellStyle name="Calc Units (0)" xfId="414" xr:uid="{00000000-0005-0000-0000-000053030000}"/>
    <cellStyle name="Calc Units (0) 2" xfId="415" xr:uid="{00000000-0005-0000-0000-000054030000}"/>
    <cellStyle name="Calc Units (0) 2 2" xfId="417" xr:uid="{00000000-0005-0000-0000-000055030000}"/>
    <cellStyle name="Calc Units (0) 2 3" xfId="418" xr:uid="{00000000-0005-0000-0000-000056030000}"/>
    <cellStyle name="Calc Units (0) 2 4" xfId="419" xr:uid="{00000000-0005-0000-0000-000057030000}"/>
    <cellStyle name="Calc Units (0) 3" xfId="420" xr:uid="{00000000-0005-0000-0000-000058030000}"/>
    <cellStyle name="Calc Units (0) 3 2" xfId="421" xr:uid="{00000000-0005-0000-0000-000059030000}"/>
    <cellStyle name="Calc Units (0) 3 3" xfId="9" xr:uid="{00000000-0005-0000-0000-00005A030000}"/>
    <cellStyle name="Calc Units (0) 3 4" xfId="422" xr:uid="{00000000-0005-0000-0000-00005B030000}"/>
    <cellStyle name="Calc Units (0) 4" xfId="423" xr:uid="{00000000-0005-0000-0000-00005C030000}"/>
    <cellStyle name="Calc Units (0) 4 2" xfId="425" xr:uid="{00000000-0005-0000-0000-00005D030000}"/>
    <cellStyle name="Calc Units (0) 4 3" xfId="428" xr:uid="{00000000-0005-0000-0000-00005E030000}"/>
    <cellStyle name="Calc Units (0) 4 4" xfId="40" xr:uid="{00000000-0005-0000-0000-00005F030000}"/>
    <cellStyle name="Calc Units (0) 5" xfId="429" xr:uid="{00000000-0005-0000-0000-000060030000}"/>
    <cellStyle name="Calc Units (0) 5 2" xfId="152" xr:uid="{00000000-0005-0000-0000-000061030000}"/>
    <cellStyle name="Calc Units (0) 5 3" xfId="103" xr:uid="{00000000-0005-0000-0000-000062030000}"/>
    <cellStyle name="Calc Units (0) 5 4" xfId="430" xr:uid="{00000000-0005-0000-0000-000063030000}"/>
    <cellStyle name="Calc Units (0) 6" xfId="433" xr:uid="{00000000-0005-0000-0000-000064030000}"/>
    <cellStyle name="Calc Units (0) 7" xfId="98" xr:uid="{00000000-0005-0000-0000-000065030000}"/>
    <cellStyle name="Calc Units (0) 8" xfId="435" xr:uid="{00000000-0005-0000-0000-000066030000}"/>
    <cellStyle name="Calc Units (1)" xfId="436" xr:uid="{00000000-0005-0000-0000-000067030000}"/>
    <cellStyle name="Calc Units (1) 2" xfId="439" xr:uid="{00000000-0005-0000-0000-000068030000}"/>
    <cellStyle name="Calc Units (1) 2 2" xfId="443" xr:uid="{00000000-0005-0000-0000-000069030000}"/>
    <cellStyle name="Calc Units (1) 2 3" xfId="349" xr:uid="{00000000-0005-0000-0000-00006A030000}"/>
    <cellStyle name="Calc Units (1) 2 4" xfId="444" xr:uid="{00000000-0005-0000-0000-00006B030000}"/>
    <cellStyle name="Calc Units (1) 3" xfId="445" xr:uid="{00000000-0005-0000-0000-00006C030000}"/>
    <cellStyle name="Calc Units (1) 3 2" xfId="446" xr:uid="{00000000-0005-0000-0000-00006D030000}"/>
    <cellStyle name="Calc Units (1) 3 3" xfId="302" xr:uid="{00000000-0005-0000-0000-00006E030000}"/>
    <cellStyle name="Calc Units (1) 3 4" xfId="447" xr:uid="{00000000-0005-0000-0000-00006F030000}"/>
    <cellStyle name="Calc Units (1) 4" xfId="450" xr:uid="{00000000-0005-0000-0000-000070030000}"/>
    <cellStyle name="Calc Units (1) 4 2" xfId="453" xr:uid="{00000000-0005-0000-0000-000071030000}"/>
    <cellStyle name="Calc Units (1) 4 3" xfId="352" xr:uid="{00000000-0005-0000-0000-000072030000}"/>
    <cellStyle name="Calc Units (1) 4 4" xfId="455" xr:uid="{00000000-0005-0000-0000-000073030000}"/>
    <cellStyle name="Calc Units (1) 5" xfId="456" xr:uid="{00000000-0005-0000-0000-000074030000}"/>
    <cellStyle name="Calc Units (1) 5 2" xfId="458" xr:uid="{00000000-0005-0000-0000-000075030000}"/>
    <cellStyle name="Calc Units (1) 5 3" xfId="126" xr:uid="{00000000-0005-0000-0000-000076030000}"/>
    <cellStyle name="Calc Units (1) 5 4" xfId="129" xr:uid="{00000000-0005-0000-0000-000077030000}"/>
    <cellStyle name="Calc Units (1) 6" xfId="459" xr:uid="{00000000-0005-0000-0000-000078030000}"/>
    <cellStyle name="Calc Units (1) 7" xfId="460" xr:uid="{00000000-0005-0000-0000-000079030000}"/>
    <cellStyle name="Calc Units (1) 8" xfId="462" xr:uid="{00000000-0005-0000-0000-00007A030000}"/>
    <cellStyle name="Calc Units (2)" xfId="464" xr:uid="{00000000-0005-0000-0000-00007B030000}"/>
    <cellStyle name="Calc Units (2) 2" xfId="465" xr:uid="{00000000-0005-0000-0000-00007C030000}"/>
    <cellStyle name="Calc Units (2) 2 2" xfId="466" xr:uid="{00000000-0005-0000-0000-00007D030000}"/>
    <cellStyle name="Calc Units (2) 2 3" xfId="467" xr:uid="{00000000-0005-0000-0000-00007E030000}"/>
    <cellStyle name="Calc Units (2) 2 4" xfId="469" xr:uid="{00000000-0005-0000-0000-00007F030000}"/>
    <cellStyle name="Calc Units (2) 3" xfId="470" xr:uid="{00000000-0005-0000-0000-000080030000}"/>
    <cellStyle name="Calc Units (2) 3 2" xfId="132" xr:uid="{00000000-0005-0000-0000-000081030000}"/>
    <cellStyle name="Calc Units (2) 3 3" xfId="134" xr:uid="{00000000-0005-0000-0000-000082030000}"/>
    <cellStyle name="Calc Units (2) 3 4" xfId="136" xr:uid="{00000000-0005-0000-0000-000083030000}"/>
    <cellStyle name="Calc Units (2) 4" xfId="424" xr:uid="{00000000-0005-0000-0000-000084030000}"/>
    <cellStyle name="Calc Units (2) 4 2" xfId="471" xr:uid="{00000000-0005-0000-0000-000085030000}"/>
    <cellStyle name="Calc Units (2) 4 3" xfId="472" xr:uid="{00000000-0005-0000-0000-000086030000}"/>
    <cellStyle name="Calc Units (2) 4 4" xfId="473" xr:uid="{00000000-0005-0000-0000-000087030000}"/>
    <cellStyle name="Calc Units (2) 5" xfId="427" xr:uid="{00000000-0005-0000-0000-000088030000}"/>
    <cellStyle name="Calc Units (2) 5 2" xfId="475" xr:uid="{00000000-0005-0000-0000-000089030000}"/>
    <cellStyle name="Calc Units (2) 5 3" xfId="476" xr:uid="{00000000-0005-0000-0000-00008A030000}"/>
    <cellStyle name="Calc Units (2) 5 4" xfId="477" xr:uid="{00000000-0005-0000-0000-00008B030000}"/>
    <cellStyle name="Calc Units (2) 6" xfId="39" xr:uid="{00000000-0005-0000-0000-00008C030000}"/>
    <cellStyle name="Calc Units (2) 7" xfId="442" xr:uid="{00000000-0005-0000-0000-00008D030000}"/>
    <cellStyle name="Calc Units (2) 8" xfId="348" xr:uid="{00000000-0005-0000-0000-00008E030000}"/>
    <cellStyle name="Calculation" xfId="1570" xr:uid="{00000000-0005-0000-0000-00008F030000}"/>
    <cellStyle name="Calculation 10" xfId="2557" xr:uid="{00000000-0005-0000-0000-000090030000}"/>
    <cellStyle name="Calculation 2" xfId="66" xr:uid="{00000000-0005-0000-0000-000091030000}"/>
    <cellStyle name="Calculation 2 2" xfId="1909" xr:uid="{00000000-0005-0000-0000-000092030000}"/>
    <cellStyle name="Calculation 2 2 2" xfId="2558" xr:uid="{00000000-0005-0000-0000-000093030000}"/>
    <cellStyle name="Calculation 2 2 3" xfId="2559" xr:uid="{00000000-0005-0000-0000-000094030000}"/>
    <cellStyle name="Calculation 2 2_14" xfId="2560" xr:uid="{00000000-0005-0000-0000-000095030000}"/>
    <cellStyle name="Calculation 2 3" xfId="2561" xr:uid="{00000000-0005-0000-0000-000096030000}"/>
    <cellStyle name="Calculation 2 4" xfId="2562" xr:uid="{00000000-0005-0000-0000-000097030000}"/>
    <cellStyle name="Calculation 2 5" xfId="2563" xr:uid="{00000000-0005-0000-0000-000098030000}"/>
    <cellStyle name="Calculation 2 6" xfId="2564" xr:uid="{00000000-0005-0000-0000-000099030000}"/>
    <cellStyle name="Calculation 2 7" xfId="2565" xr:uid="{00000000-0005-0000-0000-00009A030000}"/>
    <cellStyle name="Calculation 2 8" xfId="2566" xr:uid="{00000000-0005-0000-0000-00009B030000}"/>
    <cellStyle name="Calculation 2_14" xfId="2567" xr:uid="{00000000-0005-0000-0000-00009C030000}"/>
    <cellStyle name="Calculation 3" xfId="2568" xr:uid="{00000000-0005-0000-0000-00009D030000}"/>
    <cellStyle name="Calculation 4" xfId="2569" xr:uid="{00000000-0005-0000-0000-00009E030000}"/>
    <cellStyle name="Calculation 5" xfId="2570" xr:uid="{00000000-0005-0000-0000-00009F030000}"/>
    <cellStyle name="Calculation 6" xfId="2571" xr:uid="{00000000-0005-0000-0000-0000A0030000}"/>
    <cellStyle name="Calculation 7" xfId="2572" xr:uid="{00000000-0005-0000-0000-0000A1030000}"/>
    <cellStyle name="Calculation 8" xfId="2573" xr:uid="{00000000-0005-0000-0000-0000A2030000}"/>
    <cellStyle name="Calculation 9" xfId="2574" xr:uid="{00000000-0005-0000-0000-0000A3030000}"/>
    <cellStyle name="Calculation_14" xfId="2575" xr:uid="{00000000-0005-0000-0000-0000A4030000}"/>
    <cellStyle name="Cálculo" xfId="211" xr:uid="{00000000-0005-0000-0000-0000A5030000}"/>
    <cellStyle name="Cálculo 2" xfId="2576" xr:uid="{00000000-0005-0000-0000-0000A6030000}"/>
    <cellStyle name="Cálculo 3" xfId="2577" xr:uid="{00000000-0005-0000-0000-0000A7030000}"/>
    <cellStyle name="Cálculo 4" xfId="2578" xr:uid="{00000000-0005-0000-0000-0000A8030000}"/>
    <cellStyle name="Cálculo 5" xfId="2579" xr:uid="{00000000-0005-0000-0000-0000A9030000}"/>
    <cellStyle name="Cálculo 6" xfId="2580" xr:uid="{00000000-0005-0000-0000-0000AA030000}"/>
    <cellStyle name="Cálculo 7" xfId="2581" xr:uid="{00000000-0005-0000-0000-0000AB030000}"/>
    <cellStyle name="Celda de comprobación" xfId="478" xr:uid="{00000000-0005-0000-0000-0000AC030000}"/>
    <cellStyle name="Celda vinculada" xfId="441" xr:uid="{00000000-0005-0000-0000-0000AD030000}"/>
    <cellStyle name="Check Cell" xfId="1571" xr:uid="{00000000-0005-0000-0000-0000AE030000}"/>
    <cellStyle name="Check Cell 2" xfId="461" xr:uid="{00000000-0005-0000-0000-0000AF030000}"/>
    <cellStyle name="Check Cell 3" xfId="2582" xr:uid="{00000000-0005-0000-0000-0000B0030000}"/>
    <cellStyle name="Check Cell_14" xfId="2583" xr:uid="{00000000-0005-0000-0000-0000B1030000}"/>
    <cellStyle name="Comma [00]" xfId="481" xr:uid="{00000000-0005-0000-0000-0000B2030000}"/>
    <cellStyle name="Comma [00] 10" xfId="2584" xr:uid="{00000000-0005-0000-0000-0000B3030000}"/>
    <cellStyle name="Comma [00] 10 2" xfId="2585" xr:uid="{00000000-0005-0000-0000-0000B4030000}"/>
    <cellStyle name="Comma [00] 10 2 2" xfId="9309" xr:uid="{00000000-0005-0000-0000-0000B5030000}"/>
    <cellStyle name="Comma [00] 10 2 3" xfId="7150" xr:uid="{00000000-0005-0000-0000-0000B6030000}"/>
    <cellStyle name="Comma [00] 10 3" xfId="9308" xr:uid="{00000000-0005-0000-0000-0000B7030000}"/>
    <cellStyle name="Comma [00] 10 4" xfId="7149" xr:uid="{00000000-0005-0000-0000-0000B8030000}"/>
    <cellStyle name="Comma [00] 11" xfId="2586" xr:uid="{00000000-0005-0000-0000-0000B9030000}"/>
    <cellStyle name="Comma [00] 11 2" xfId="9310" xr:uid="{00000000-0005-0000-0000-0000BA030000}"/>
    <cellStyle name="Comma [00] 11 3" xfId="7151" xr:uid="{00000000-0005-0000-0000-0000BB030000}"/>
    <cellStyle name="Comma [00] 2" xfId="5" xr:uid="{00000000-0005-0000-0000-0000BC030000}"/>
    <cellStyle name="Comma [00] 2 2" xfId="482" xr:uid="{00000000-0005-0000-0000-0000BD030000}"/>
    <cellStyle name="Comma [00] 2 2 2" xfId="37" xr:uid="{00000000-0005-0000-0000-0000BE030000}"/>
    <cellStyle name="Comma [00] 2 2 2 2" xfId="2587" xr:uid="{00000000-0005-0000-0000-0000BF030000}"/>
    <cellStyle name="Comma [00] 2 2 2 2 2" xfId="2588" xr:uid="{00000000-0005-0000-0000-0000C0030000}"/>
    <cellStyle name="Comma [00] 2 2 2 2 2 2" xfId="9312" xr:uid="{00000000-0005-0000-0000-0000C1030000}"/>
    <cellStyle name="Comma [00] 2 2 2 2 2 3" xfId="7153" xr:uid="{00000000-0005-0000-0000-0000C2030000}"/>
    <cellStyle name="Comma [00] 2 2 2 2 3" xfId="9311" xr:uid="{00000000-0005-0000-0000-0000C3030000}"/>
    <cellStyle name="Comma [00] 2 2 2 2 4" xfId="7152" xr:uid="{00000000-0005-0000-0000-0000C4030000}"/>
    <cellStyle name="Comma [00] 2 2 2 3" xfId="2589" xr:uid="{00000000-0005-0000-0000-0000C5030000}"/>
    <cellStyle name="Comma [00] 2 2 2 3 2" xfId="9313" xr:uid="{00000000-0005-0000-0000-0000C6030000}"/>
    <cellStyle name="Comma [00] 2 2 2 3 3" xfId="7154" xr:uid="{00000000-0005-0000-0000-0000C7030000}"/>
    <cellStyle name="Comma [00] 2 2 2_3" xfId="11465" xr:uid="{00000000-0005-0000-0000-0000C8030000}"/>
    <cellStyle name="Comma [00] 2 2 3" xfId="2590" xr:uid="{00000000-0005-0000-0000-0000C9030000}"/>
    <cellStyle name="Comma [00] 2 2 3 2" xfId="2591" xr:uid="{00000000-0005-0000-0000-0000CA030000}"/>
    <cellStyle name="Comma [00] 2 2 3 2 2" xfId="9315" xr:uid="{00000000-0005-0000-0000-0000CB030000}"/>
    <cellStyle name="Comma [00] 2 2 3 2 3" xfId="7156" xr:uid="{00000000-0005-0000-0000-0000CC030000}"/>
    <cellStyle name="Comma [00] 2 2 3 3" xfId="9314" xr:uid="{00000000-0005-0000-0000-0000CD030000}"/>
    <cellStyle name="Comma [00] 2 2 3 4" xfId="7155" xr:uid="{00000000-0005-0000-0000-0000CE030000}"/>
    <cellStyle name="Comma [00] 2 2 4" xfId="2592" xr:uid="{00000000-0005-0000-0000-0000CF030000}"/>
    <cellStyle name="Comma [00] 2 2 4 2" xfId="9316" xr:uid="{00000000-0005-0000-0000-0000D0030000}"/>
    <cellStyle name="Comma [00] 2 2 4 3" xfId="7157" xr:uid="{00000000-0005-0000-0000-0000D1030000}"/>
    <cellStyle name="Comma [00] 2 2_10" xfId="2593" xr:uid="{00000000-0005-0000-0000-0000D2030000}"/>
    <cellStyle name="Comma [00] 2 3" xfId="483" xr:uid="{00000000-0005-0000-0000-0000D3030000}"/>
    <cellStyle name="Comma [00] 2 3 2" xfId="484" xr:uid="{00000000-0005-0000-0000-0000D4030000}"/>
    <cellStyle name="Comma [00] 2 3 2 2" xfId="2594" xr:uid="{00000000-0005-0000-0000-0000D5030000}"/>
    <cellStyle name="Comma [00] 2 3 2 2 2" xfId="2595" xr:uid="{00000000-0005-0000-0000-0000D6030000}"/>
    <cellStyle name="Comma [00] 2 3 2 2 2 2" xfId="9318" xr:uid="{00000000-0005-0000-0000-0000D7030000}"/>
    <cellStyle name="Comma [00] 2 3 2 2 2 3" xfId="7159" xr:uid="{00000000-0005-0000-0000-0000D8030000}"/>
    <cellStyle name="Comma [00] 2 3 2 2 3" xfId="9317" xr:uid="{00000000-0005-0000-0000-0000D9030000}"/>
    <cellStyle name="Comma [00] 2 3 2 2 4" xfId="7158" xr:uid="{00000000-0005-0000-0000-0000DA030000}"/>
    <cellStyle name="Comma [00] 2 3 2 3" xfId="2596" xr:uid="{00000000-0005-0000-0000-0000DB030000}"/>
    <cellStyle name="Comma [00] 2 3 2 3 2" xfId="9319" xr:uid="{00000000-0005-0000-0000-0000DC030000}"/>
    <cellStyle name="Comma [00] 2 3 2 3 3" xfId="7160" xr:uid="{00000000-0005-0000-0000-0000DD030000}"/>
    <cellStyle name="Comma [00] 2 3 2_3" xfId="11466" xr:uid="{00000000-0005-0000-0000-0000DE030000}"/>
    <cellStyle name="Comma [00] 2 3 3" xfId="2597" xr:uid="{00000000-0005-0000-0000-0000DF030000}"/>
    <cellStyle name="Comma [00] 2 3 3 2" xfId="2598" xr:uid="{00000000-0005-0000-0000-0000E0030000}"/>
    <cellStyle name="Comma [00] 2 3 3 2 2" xfId="9321" xr:uid="{00000000-0005-0000-0000-0000E1030000}"/>
    <cellStyle name="Comma [00] 2 3 3 2 3" xfId="7162" xr:uid="{00000000-0005-0000-0000-0000E2030000}"/>
    <cellStyle name="Comma [00] 2 3 3 3" xfId="9320" xr:uid="{00000000-0005-0000-0000-0000E3030000}"/>
    <cellStyle name="Comma [00] 2 3 3 4" xfId="7161" xr:uid="{00000000-0005-0000-0000-0000E4030000}"/>
    <cellStyle name="Comma [00] 2 3 4" xfId="2599" xr:uid="{00000000-0005-0000-0000-0000E5030000}"/>
    <cellStyle name="Comma [00] 2 3 4 2" xfId="9322" xr:uid="{00000000-0005-0000-0000-0000E6030000}"/>
    <cellStyle name="Comma [00] 2 3 4 3" xfId="7163" xr:uid="{00000000-0005-0000-0000-0000E7030000}"/>
    <cellStyle name="Comma [00] 2 3_10" xfId="2600" xr:uid="{00000000-0005-0000-0000-0000E8030000}"/>
    <cellStyle name="Comma [00] 2 4" xfId="485" xr:uid="{00000000-0005-0000-0000-0000E9030000}"/>
    <cellStyle name="Comma [00] 2 4 2" xfId="487" xr:uid="{00000000-0005-0000-0000-0000EA030000}"/>
    <cellStyle name="Comma [00] 2 4 2 2" xfId="2601" xr:uid="{00000000-0005-0000-0000-0000EB030000}"/>
    <cellStyle name="Comma [00] 2 4 2 2 2" xfId="2602" xr:uid="{00000000-0005-0000-0000-0000EC030000}"/>
    <cellStyle name="Comma [00] 2 4 2 2 2 2" xfId="9324" xr:uid="{00000000-0005-0000-0000-0000ED030000}"/>
    <cellStyle name="Comma [00] 2 4 2 2 2 3" xfId="7165" xr:uid="{00000000-0005-0000-0000-0000EE030000}"/>
    <cellStyle name="Comma [00] 2 4 2 2 3" xfId="9323" xr:uid="{00000000-0005-0000-0000-0000EF030000}"/>
    <cellStyle name="Comma [00] 2 4 2 2 4" xfId="7164" xr:uid="{00000000-0005-0000-0000-0000F0030000}"/>
    <cellStyle name="Comma [00] 2 4 2 3" xfId="2603" xr:uid="{00000000-0005-0000-0000-0000F1030000}"/>
    <cellStyle name="Comma [00] 2 4 2 3 2" xfId="9325" xr:uid="{00000000-0005-0000-0000-0000F2030000}"/>
    <cellStyle name="Comma [00] 2 4 2 3 3" xfId="7166" xr:uid="{00000000-0005-0000-0000-0000F3030000}"/>
    <cellStyle name="Comma [00] 2 4 2_3" xfId="11467" xr:uid="{00000000-0005-0000-0000-0000F4030000}"/>
    <cellStyle name="Comma [00] 2 4 3" xfId="2604" xr:uid="{00000000-0005-0000-0000-0000F5030000}"/>
    <cellStyle name="Comma [00] 2 4 3 2" xfId="2605" xr:uid="{00000000-0005-0000-0000-0000F6030000}"/>
    <cellStyle name="Comma [00] 2 4 3 2 2" xfId="9327" xr:uid="{00000000-0005-0000-0000-0000F7030000}"/>
    <cellStyle name="Comma [00] 2 4 3 2 3" xfId="7168" xr:uid="{00000000-0005-0000-0000-0000F8030000}"/>
    <cellStyle name="Comma [00] 2 4 3 3" xfId="9326" xr:uid="{00000000-0005-0000-0000-0000F9030000}"/>
    <cellStyle name="Comma [00] 2 4 3 4" xfId="7167" xr:uid="{00000000-0005-0000-0000-0000FA030000}"/>
    <cellStyle name="Comma [00] 2 4 4" xfId="2606" xr:uid="{00000000-0005-0000-0000-0000FB030000}"/>
    <cellStyle name="Comma [00] 2 4 4 2" xfId="9328" xr:uid="{00000000-0005-0000-0000-0000FC030000}"/>
    <cellStyle name="Comma [00] 2 4 4 3" xfId="7169" xr:uid="{00000000-0005-0000-0000-0000FD030000}"/>
    <cellStyle name="Comma [00] 2 4_10" xfId="2607" xr:uid="{00000000-0005-0000-0000-0000FE030000}"/>
    <cellStyle name="Comma [00] 2 5" xfId="489" xr:uid="{00000000-0005-0000-0000-0000FF030000}"/>
    <cellStyle name="Comma [00] 2 5 2" xfId="2608" xr:uid="{00000000-0005-0000-0000-000000040000}"/>
    <cellStyle name="Comma [00] 2 5 2 2" xfId="2609" xr:uid="{00000000-0005-0000-0000-000001040000}"/>
    <cellStyle name="Comma [00] 2 5 2 2 2" xfId="9330" xr:uid="{00000000-0005-0000-0000-000002040000}"/>
    <cellStyle name="Comma [00] 2 5 2 2 3" xfId="7171" xr:uid="{00000000-0005-0000-0000-000003040000}"/>
    <cellStyle name="Comma [00] 2 5 2 3" xfId="9329" xr:uid="{00000000-0005-0000-0000-000004040000}"/>
    <cellStyle name="Comma [00] 2 5 2 4" xfId="7170" xr:uid="{00000000-0005-0000-0000-000005040000}"/>
    <cellStyle name="Comma [00] 2 5 3" xfId="2610" xr:uid="{00000000-0005-0000-0000-000006040000}"/>
    <cellStyle name="Comma [00] 2 5 3 2" xfId="9331" xr:uid="{00000000-0005-0000-0000-000007040000}"/>
    <cellStyle name="Comma [00] 2 5 3 3" xfId="7172" xr:uid="{00000000-0005-0000-0000-000008040000}"/>
    <cellStyle name="Comma [00] 2 5_3" xfId="11468" xr:uid="{00000000-0005-0000-0000-000009040000}"/>
    <cellStyle name="Comma [00] 2 6" xfId="2611" xr:uid="{00000000-0005-0000-0000-00000A040000}"/>
    <cellStyle name="Comma [00] 2 6 2" xfId="2612" xr:uid="{00000000-0005-0000-0000-00000B040000}"/>
    <cellStyle name="Comma [00] 2 6 2 2" xfId="9333" xr:uid="{00000000-0005-0000-0000-00000C040000}"/>
    <cellStyle name="Comma [00] 2 6 2 3" xfId="7174" xr:uid="{00000000-0005-0000-0000-00000D040000}"/>
    <cellStyle name="Comma [00] 2 6 3" xfId="9332" xr:uid="{00000000-0005-0000-0000-00000E040000}"/>
    <cellStyle name="Comma [00] 2 6 4" xfId="7173" xr:uid="{00000000-0005-0000-0000-00000F040000}"/>
    <cellStyle name="Comma [00] 2 7" xfId="2613" xr:uid="{00000000-0005-0000-0000-000010040000}"/>
    <cellStyle name="Comma [00] 2 7 2" xfId="9334" xr:uid="{00000000-0005-0000-0000-000011040000}"/>
    <cellStyle name="Comma [00] 2 7 3" xfId="7175" xr:uid="{00000000-0005-0000-0000-000012040000}"/>
    <cellStyle name="Comma [00] 2_10" xfId="2614" xr:uid="{00000000-0005-0000-0000-000013040000}"/>
    <cellStyle name="Comma [00] 3" xfId="179" xr:uid="{00000000-0005-0000-0000-000014040000}"/>
    <cellStyle name="Comma [00] 3 2" xfId="181" xr:uid="{00000000-0005-0000-0000-000015040000}"/>
    <cellStyle name="Comma [00] 3 2 2" xfId="491" xr:uid="{00000000-0005-0000-0000-000016040000}"/>
    <cellStyle name="Comma [00] 3 2 2 2" xfId="2615" xr:uid="{00000000-0005-0000-0000-000017040000}"/>
    <cellStyle name="Comma [00] 3 2 2 2 2" xfId="2616" xr:uid="{00000000-0005-0000-0000-000018040000}"/>
    <cellStyle name="Comma [00] 3 2 2 2 2 2" xfId="9336" xr:uid="{00000000-0005-0000-0000-000019040000}"/>
    <cellStyle name="Comma [00] 3 2 2 2 2 3" xfId="7177" xr:uid="{00000000-0005-0000-0000-00001A040000}"/>
    <cellStyle name="Comma [00] 3 2 2 2 3" xfId="9335" xr:uid="{00000000-0005-0000-0000-00001B040000}"/>
    <cellStyle name="Comma [00] 3 2 2 2 4" xfId="7176" xr:uid="{00000000-0005-0000-0000-00001C040000}"/>
    <cellStyle name="Comma [00] 3 2 2 3" xfId="2617" xr:uid="{00000000-0005-0000-0000-00001D040000}"/>
    <cellStyle name="Comma [00] 3 2 2 3 2" xfId="9337" xr:uid="{00000000-0005-0000-0000-00001E040000}"/>
    <cellStyle name="Comma [00] 3 2 2 3 3" xfId="7178" xr:uid="{00000000-0005-0000-0000-00001F040000}"/>
    <cellStyle name="Comma [00] 3 2 2_3" xfId="11469" xr:uid="{00000000-0005-0000-0000-000020040000}"/>
    <cellStyle name="Comma [00] 3 2 3" xfId="2618" xr:uid="{00000000-0005-0000-0000-000021040000}"/>
    <cellStyle name="Comma [00] 3 2 3 2" xfId="2619" xr:uid="{00000000-0005-0000-0000-000022040000}"/>
    <cellStyle name="Comma [00] 3 2 3 2 2" xfId="9339" xr:uid="{00000000-0005-0000-0000-000023040000}"/>
    <cellStyle name="Comma [00] 3 2 3 2 3" xfId="7180" xr:uid="{00000000-0005-0000-0000-000024040000}"/>
    <cellStyle name="Comma [00] 3 2 3 3" xfId="9338" xr:uid="{00000000-0005-0000-0000-000025040000}"/>
    <cellStyle name="Comma [00] 3 2 3 4" xfId="7179" xr:uid="{00000000-0005-0000-0000-000026040000}"/>
    <cellStyle name="Comma [00] 3 2 4" xfId="2620" xr:uid="{00000000-0005-0000-0000-000027040000}"/>
    <cellStyle name="Comma [00] 3 2 4 2" xfId="9340" xr:uid="{00000000-0005-0000-0000-000028040000}"/>
    <cellStyle name="Comma [00] 3 2 4 3" xfId="7181" xr:uid="{00000000-0005-0000-0000-000029040000}"/>
    <cellStyle name="Comma [00] 3 2_10" xfId="2621" xr:uid="{00000000-0005-0000-0000-00002A040000}"/>
    <cellStyle name="Comma [00] 3 3" xfId="492" xr:uid="{00000000-0005-0000-0000-00002B040000}"/>
    <cellStyle name="Comma [00] 3 3 2" xfId="493" xr:uid="{00000000-0005-0000-0000-00002C040000}"/>
    <cellStyle name="Comma [00] 3 3 2 2" xfId="2622" xr:uid="{00000000-0005-0000-0000-00002D040000}"/>
    <cellStyle name="Comma [00] 3 3 2 2 2" xfId="2623" xr:uid="{00000000-0005-0000-0000-00002E040000}"/>
    <cellStyle name="Comma [00] 3 3 2 2 2 2" xfId="9342" xr:uid="{00000000-0005-0000-0000-00002F040000}"/>
    <cellStyle name="Comma [00] 3 3 2 2 2 3" xfId="7183" xr:uid="{00000000-0005-0000-0000-000030040000}"/>
    <cellStyle name="Comma [00] 3 3 2 2 3" xfId="9341" xr:uid="{00000000-0005-0000-0000-000031040000}"/>
    <cellStyle name="Comma [00] 3 3 2 2 4" xfId="7182" xr:uid="{00000000-0005-0000-0000-000032040000}"/>
    <cellStyle name="Comma [00] 3 3 2 3" xfId="2624" xr:uid="{00000000-0005-0000-0000-000033040000}"/>
    <cellStyle name="Comma [00] 3 3 2 3 2" xfId="9343" xr:uid="{00000000-0005-0000-0000-000034040000}"/>
    <cellStyle name="Comma [00] 3 3 2 3 3" xfId="7184" xr:uid="{00000000-0005-0000-0000-000035040000}"/>
    <cellStyle name="Comma [00] 3 3 2_3" xfId="11470" xr:uid="{00000000-0005-0000-0000-000036040000}"/>
    <cellStyle name="Comma [00] 3 3 3" xfId="2625" xr:uid="{00000000-0005-0000-0000-000037040000}"/>
    <cellStyle name="Comma [00] 3 3 3 2" xfId="2626" xr:uid="{00000000-0005-0000-0000-000038040000}"/>
    <cellStyle name="Comma [00] 3 3 3 2 2" xfId="9345" xr:uid="{00000000-0005-0000-0000-000039040000}"/>
    <cellStyle name="Comma [00] 3 3 3 2 3" xfId="7186" xr:uid="{00000000-0005-0000-0000-00003A040000}"/>
    <cellStyle name="Comma [00] 3 3 3 3" xfId="9344" xr:uid="{00000000-0005-0000-0000-00003B040000}"/>
    <cellStyle name="Comma [00] 3 3 3 4" xfId="7185" xr:uid="{00000000-0005-0000-0000-00003C040000}"/>
    <cellStyle name="Comma [00] 3 3 4" xfId="2627" xr:uid="{00000000-0005-0000-0000-00003D040000}"/>
    <cellStyle name="Comma [00] 3 3 4 2" xfId="9346" xr:uid="{00000000-0005-0000-0000-00003E040000}"/>
    <cellStyle name="Comma [00] 3 3 4 3" xfId="7187" xr:uid="{00000000-0005-0000-0000-00003F040000}"/>
    <cellStyle name="Comma [00] 3 3_10" xfId="2628" xr:uid="{00000000-0005-0000-0000-000040040000}"/>
    <cellStyle name="Comma [00] 3 4" xfId="494" xr:uid="{00000000-0005-0000-0000-000041040000}"/>
    <cellStyle name="Comma [00] 3 4 2" xfId="18" xr:uid="{00000000-0005-0000-0000-000042040000}"/>
    <cellStyle name="Comma [00] 3 4 2 2" xfId="2629" xr:uid="{00000000-0005-0000-0000-000043040000}"/>
    <cellStyle name="Comma [00] 3 4 2 2 2" xfId="2630" xr:uid="{00000000-0005-0000-0000-000044040000}"/>
    <cellStyle name="Comma [00] 3 4 2 2 2 2" xfId="9348" xr:uid="{00000000-0005-0000-0000-000045040000}"/>
    <cellStyle name="Comma [00] 3 4 2 2 2 3" xfId="7189" xr:uid="{00000000-0005-0000-0000-000046040000}"/>
    <cellStyle name="Comma [00] 3 4 2 2 3" xfId="9347" xr:uid="{00000000-0005-0000-0000-000047040000}"/>
    <cellStyle name="Comma [00] 3 4 2 2 4" xfId="7188" xr:uid="{00000000-0005-0000-0000-000048040000}"/>
    <cellStyle name="Comma [00] 3 4 2 3" xfId="2631" xr:uid="{00000000-0005-0000-0000-000049040000}"/>
    <cellStyle name="Comma [00] 3 4 2 3 2" xfId="9349" xr:uid="{00000000-0005-0000-0000-00004A040000}"/>
    <cellStyle name="Comma [00] 3 4 2 3 3" xfId="7190" xr:uid="{00000000-0005-0000-0000-00004B040000}"/>
    <cellStyle name="Comma [00] 3 4 2_3" xfId="11471" xr:uid="{00000000-0005-0000-0000-00004C040000}"/>
    <cellStyle name="Comma [00] 3 4 3" xfId="2632" xr:uid="{00000000-0005-0000-0000-00004D040000}"/>
    <cellStyle name="Comma [00] 3 4 3 2" xfId="2633" xr:uid="{00000000-0005-0000-0000-00004E040000}"/>
    <cellStyle name="Comma [00] 3 4 3 2 2" xfId="9351" xr:uid="{00000000-0005-0000-0000-00004F040000}"/>
    <cellStyle name="Comma [00] 3 4 3 2 3" xfId="7192" xr:uid="{00000000-0005-0000-0000-000050040000}"/>
    <cellStyle name="Comma [00] 3 4 3 3" xfId="9350" xr:uid="{00000000-0005-0000-0000-000051040000}"/>
    <cellStyle name="Comma [00] 3 4 3 4" xfId="7191" xr:uid="{00000000-0005-0000-0000-000052040000}"/>
    <cellStyle name="Comma [00] 3 4 4" xfId="2634" xr:uid="{00000000-0005-0000-0000-000053040000}"/>
    <cellStyle name="Comma [00] 3 4 4 2" xfId="9352" xr:uid="{00000000-0005-0000-0000-000054040000}"/>
    <cellStyle name="Comma [00] 3 4 4 3" xfId="7193" xr:uid="{00000000-0005-0000-0000-000055040000}"/>
    <cellStyle name="Comma [00] 3 4_10" xfId="2635" xr:uid="{00000000-0005-0000-0000-000056040000}"/>
    <cellStyle name="Comma [00] 3 5" xfId="496" xr:uid="{00000000-0005-0000-0000-000057040000}"/>
    <cellStyle name="Comma [00] 3 5 2" xfId="2636" xr:uid="{00000000-0005-0000-0000-000058040000}"/>
    <cellStyle name="Comma [00] 3 5 2 2" xfId="2637" xr:uid="{00000000-0005-0000-0000-000059040000}"/>
    <cellStyle name="Comma [00] 3 5 2 2 2" xfId="9354" xr:uid="{00000000-0005-0000-0000-00005A040000}"/>
    <cellStyle name="Comma [00] 3 5 2 2 3" xfId="7195" xr:uid="{00000000-0005-0000-0000-00005B040000}"/>
    <cellStyle name="Comma [00] 3 5 2 3" xfId="9353" xr:uid="{00000000-0005-0000-0000-00005C040000}"/>
    <cellStyle name="Comma [00] 3 5 2 4" xfId="7194" xr:uid="{00000000-0005-0000-0000-00005D040000}"/>
    <cellStyle name="Comma [00] 3 5 3" xfId="2638" xr:uid="{00000000-0005-0000-0000-00005E040000}"/>
    <cellStyle name="Comma [00] 3 5 3 2" xfId="9355" xr:uid="{00000000-0005-0000-0000-00005F040000}"/>
    <cellStyle name="Comma [00] 3 5 3 3" xfId="7196" xr:uid="{00000000-0005-0000-0000-000060040000}"/>
    <cellStyle name="Comma [00] 3 5_3" xfId="11472" xr:uid="{00000000-0005-0000-0000-000061040000}"/>
    <cellStyle name="Comma [00] 3 6" xfId="2639" xr:uid="{00000000-0005-0000-0000-000062040000}"/>
    <cellStyle name="Comma [00] 3 6 2" xfId="2640" xr:uid="{00000000-0005-0000-0000-000063040000}"/>
    <cellStyle name="Comma [00] 3 6 2 2" xfId="9357" xr:uid="{00000000-0005-0000-0000-000064040000}"/>
    <cellStyle name="Comma [00] 3 6 2 3" xfId="7198" xr:uid="{00000000-0005-0000-0000-000065040000}"/>
    <cellStyle name="Comma [00] 3 6 3" xfId="9356" xr:uid="{00000000-0005-0000-0000-000066040000}"/>
    <cellStyle name="Comma [00] 3 6 4" xfId="7197" xr:uid="{00000000-0005-0000-0000-000067040000}"/>
    <cellStyle name="Comma [00] 3 7" xfId="2641" xr:uid="{00000000-0005-0000-0000-000068040000}"/>
    <cellStyle name="Comma [00] 3 7 2" xfId="9358" xr:uid="{00000000-0005-0000-0000-000069040000}"/>
    <cellStyle name="Comma [00] 3 7 3" xfId="7199" xr:uid="{00000000-0005-0000-0000-00006A040000}"/>
    <cellStyle name="Comma [00] 3_10" xfId="2642" xr:uid="{00000000-0005-0000-0000-00006B040000}"/>
    <cellStyle name="Comma [00] 4" xfId="184" xr:uid="{00000000-0005-0000-0000-00006C040000}"/>
    <cellStyle name="Comma [00] 4 2" xfId="60" xr:uid="{00000000-0005-0000-0000-00006D040000}"/>
    <cellStyle name="Comma [00] 4 2 2" xfId="164" xr:uid="{00000000-0005-0000-0000-00006E040000}"/>
    <cellStyle name="Comma [00] 4 2 2 2" xfId="2643" xr:uid="{00000000-0005-0000-0000-00006F040000}"/>
    <cellStyle name="Comma [00] 4 2 2 2 2" xfId="2644" xr:uid="{00000000-0005-0000-0000-000070040000}"/>
    <cellStyle name="Comma [00] 4 2 2 2 2 2" xfId="9360" xr:uid="{00000000-0005-0000-0000-000071040000}"/>
    <cellStyle name="Comma [00] 4 2 2 2 2 3" xfId="7201" xr:uid="{00000000-0005-0000-0000-000072040000}"/>
    <cellStyle name="Comma [00] 4 2 2 2 3" xfId="9359" xr:uid="{00000000-0005-0000-0000-000073040000}"/>
    <cellStyle name="Comma [00] 4 2 2 2 4" xfId="7200" xr:uid="{00000000-0005-0000-0000-000074040000}"/>
    <cellStyle name="Comma [00] 4 2 2 3" xfId="2645" xr:uid="{00000000-0005-0000-0000-000075040000}"/>
    <cellStyle name="Comma [00] 4 2 2 3 2" xfId="9361" xr:uid="{00000000-0005-0000-0000-000076040000}"/>
    <cellStyle name="Comma [00] 4 2 2 3 3" xfId="7202" xr:uid="{00000000-0005-0000-0000-000077040000}"/>
    <cellStyle name="Comma [00] 4 2 2_3" xfId="11473" xr:uid="{00000000-0005-0000-0000-000078040000}"/>
    <cellStyle name="Comma [00] 4 2 3" xfId="2646" xr:uid="{00000000-0005-0000-0000-000079040000}"/>
    <cellStyle name="Comma [00] 4 2 3 2" xfId="2647" xr:uid="{00000000-0005-0000-0000-00007A040000}"/>
    <cellStyle name="Comma [00] 4 2 3 2 2" xfId="9363" xr:uid="{00000000-0005-0000-0000-00007B040000}"/>
    <cellStyle name="Comma [00] 4 2 3 2 3" xfId="7204" xr:uid="{00000000-0005-0000-0000-00007C040000}"/>
    <cellStyle name="Comma [00] 4 2 3 3" xfId="9362" xr:uid="{00000000-0005-0000-0000-00007D040000}"/>
    <cellStyle name="Comma [00] 4 2 3 4" xfId="7203" xr:uid="{00000000-0005-0000-0000-00007E040000}"/>
    <cellStyle name="Comma [00] 4 2 4" xfId="2648" xr:uid="{00000000-0005-0000-0000-00007F040000}"/>
    <cellStyle name="Comma [00] 4 2 4 2" xfId="9364" xr:uid="{00000000-0005-0000-0000-000080040000}"/>
    <cellStyle name="Comma [00] 4 2 4 3" xfId="7205" xr:uid="{00000000-0005-0000-0000-000081040000}"/>
    <cellStyle name="Comma [00] 4 2_10" xfId="2649" xr:uid="{00000000-0005-0000-0000-000082040000}"/>
    <cellStyle name="Comma [00] 4 3" xfId="65" xr:uid="{00000000-0005-0000-0000-000083040000}"/>
    <cellStyle name="Comma [00] 4 3 2" xfId="138" xr:uid="{00000000-0005-0000-0000-000084040000}"/>
    <cellStyle name="Comma [00] 4 3 2 2" xfId="2650" xr:uid="{00000000-0005-0000-0000-000085040000}"/>
    <cellStyle name="Comma [00] 4 3 2 2 2" xfId="2651" xr:uid="{00000000-0005-0000-0000-000086040000}"/>
    <cellStyle name="Comma [00] 4 3 2 2 2 2" xfId="9366" xr:uid="{00000000-0005-0000-0000-000087040000}"/>
    <cellStyle name="Comma [00] 4 3 2 2 2 3" xfId="7207" xr:uid="{00000000-0005-0000-0000-000088040000}"/>
    <cellStyle name="Comma [00] 4 3 2 2 3" xfId="9365" xr:uid="{00000000-0005-0000-0000-000089040000}"/>
    <cellStyle name="Comma [00] 4 3 2 2 4" xfId="7206" xr:uid="{00000000-0005-0000-0000-00008A040000}"/>
    <cellStyle name="Comma [00] 4 3 2 3" xfId="2652" xr:uid="{00000000-0005-0000-0000-00008B040000}"/>
    <cellStyle name="Comma [00] 4 3 2 3 2" xfId="9367" xr:uid="{00000000-0005-0000-0000-00008C040000}"/>
    <cellStyle name="Comma [00] 4 3 2 3 3" xfId="7208" xr:uid="{00000000-0005-0000-0000-00008D040000}"/>
    <cellStyle name="Comma [00] 4 3 2_3" xfId="11474" xr:uid="{00000000-0005-0000-0000-00008E040000}"/>
    <cellStyle name="Comma [00] 4 3 3" xfId="2653" xr:uid="{00000000-0005-0000-0000-00008F040000}"/>
    <cellStyle name="Comma [00] 4 3 3 2" xfId="2654" xr:uid="{00000000-0005-0000-0000-000090040000}"/>
    <cellStyle name="Comma [00] 4 3 3 2 2" xfId="9369" xr:uid="{00000000-0005-0000-0000-000091040000}"/>
    <cellStyle name="Comma [00] 4 3 3 2 3" xfId="7210" xr:uid="{00000000-0005-0000-0000-000092040000}"/>
    <cellStyle name="Comma [00] 4 3 3 3" xfId="9368" xr:uid="{00000000-0005-0000-0000-000093040000}"/>
    <cellStyle name="Comma [00] 4 3 3 4" xfId="7209" xr:uid="{00000000-0005-0000-0000-000094040000}"/>
    <cellStyle name="Comma [00] 4 3 4" xfId="2655" xr:uid="{00000000-0005-0000-0000-000095040000}"/>
    <cellStyle name="Comma [00] 4 3 4 2" xfId="9370" xr:uid="{00000000-0005-0000-0000-000096040000}"/>
    <cellStyle name="Comma [00] 4 3 4 3" xfId="7211" xr:uid="{00000000-0005-0000-0000-000097040000}"/>
    <cellStyle name="Comma [00] 4 3_10" xfId="2656" xr:uid="{00000000-0005-0000-0000-000098040000}"/>
    <cellStyle name="Comma [00] 4 4" xfId="498" xr:uid="{00000000-0005-0000-0000-000099040000}"/>
    <cellStyle name="Comma [00] 4 4 2" xfId="500" xr:uid="{00000000-0005-0000-0000-00009A040000}"/>
    <cellStyle name="Comma [00] 4 4 2 2" xfId="2657" xr:uid="{00000000-0005-0000-0000-00009B040000}"/>
    <cellStyle name="Comma [00] 4 4 2 2 2" xfId="2658" xr:uid="{00000000-0005-0000-0000-00009C040000}"/>
    <cellStyle name="Comma [00] 4 4 2 2 2 2" xfId="9372" xr:uid="{00000000-0005-0000-0000-00009D040000}"/>
    <cellStyle name="Comma [00] 4 4 2 2 2 3" xfId="7213" xr:uid="{00000000-0005-0000-0000-00009E040000}"/>
    <cellStyle name="Comma [00] 4 4 2 2 3" xfId="9371" xr:uid="{00000000-0005-0000-0000-00009F040000}"/>
    <cellStyle name="Comma [00] 4 4 2 2 4" xfId="7212" xr:uid="{00000000-0005-0000-0000-0000A0040000}"/>
    <cellStyle name="Comma [00] 4 4 2 3" xfId="2659" xr:uid="{00000000-0005-0000-0000-0000A1040000}"/>
    <cellStyle name="Comma [00] 4 4 2 3 2" xfId="9373" xr:uid="{00000000-0005-0000-0000-0000A2040000}"/>
    <cellStyle name="Comma [00] 4 4 2 3 3" xfId="7214" xr:uid="{00000000-0005-0000-0000-0000A3040000}"/>
    <cellStyle name="Comma [00] 4 4 2_3" xfId="11475" xr:uid="{00000000-0005-0000-0000-0000A4040000}"/>
    <cellStyle name="Comma [00] 4 4 3" xfId="2660" xr:uid="{00000000-0005-0000-0000-0000A5040000}"/>
    <cellStyle name="Comma [00] 4 4 3 2" xfId="2661" xr:uid="{00000000-0005-0000-0000-0000A6040000}"/>
    <cellStyle name="Comma [00] 4 4 3 2 2" xfId="9375" xr:uid="{00000000-0005-0000-0000-0000A7040000}"/>
    <cellStyle name="Comma [00] 4 4 3 2 3" xfId="7216" xr:uid="{00000000-0005-0000-0000-0000A8040000}"/>
    <cellStyle name="Comma [00] 4 4 3 3" xfId="9374" xr:uid="{00000000-0005-0000-0000-0000A9040000}"/>
    <cellStyle name="Comma [00] 4 4 3 4" xfId="7215" xr:uid="{00000000-0005-0000-0000-0000AA040000}"/>
    <cellStyle name="Comma [00] 4 4 4" xfId="2662" xr:uid="{00000000-0005-0000-0000-0000AB040000}"/>
    <cellStyle name="Comma [00] 4 4 4 2" xfId="9376" xr:uid="{00000000-0005-0000-0000-0000AC040000}"/>
    <cellStyle name="Comma [00] 4 4 4 3" xfId="7217" xr:uid="{00000000-0005-0000-0000-0000AD040000}"/>
    <cellStyle name="Comma [00] 4 4_10" xfId="2663" xr:uid="{00000000-0005-0000-0000-0000AE040000}"/>
    <cellStyle name="Comma [00] 4 5" xfId="503" xr:uid="{00000000-0005-0000-0000-0000AF040000}"/>
    <cellStyle name="Comma [00] 4 5 2" xfId="2664" xr:uid="{00000000-0005-0000-0000-0000B0040000}"/>
    <cellStyle name="Comma [00] 4 5 2 2" xfId="2665" xr:uid="{00000000-0005-0000-0000-0000B1040000}"/>
    <cellStyle name="Comma [00] 4 5 2 2 2" xfId="9378" xr:uid="{00000000-0005-0000-0000-0000B2040000}"/>
    <cellStyle name="Comma [00] 4 5 2 2 3" xfId="7219" xr:uid="{00000000-0005-0000-0000-0000B3040000}"/>
    <cellStyle name="Comma [00] 4 5 2 3" xfId="9377" xr:uid="{00000000-0005-0000-0000-0000B4040000}"/>
    <cellStyle name="Comma [00] 4 5 2 4" xfId="7218" xr:uid="{00000000-0005-0000-0000-0000B5040000}"/>
    <cellStyle name="Comma [00] 4 5 3" xfId="2666" xr:uid="{00000000-0005-0000-0000-0000B6040000}"/>
    <cellStyle name="Comma [00] 4 5 3 2" xfId="9379" xr:uid="{00000000-0005-0000-0000-0000B7040000}"/>
    <cellStyle name="Comma [00] 4 5 3 3" xfId="7220" xr:uid="{00000000-0005-0000-0000-0000B8040000}"/>
    <cellStyle name="Comma [00] 4 5_3" xfId="11476" xr:uid="{00000000-0005-0000-0000-0000B9040000}"/>
    <cellStyle name="Comma [00] 4 6" xfId="2667" xr:uid="{00000000-0005-0000-0000-0000BA040000}"/>
    <cellStyle name="Comma [00] 4 6 2" xfId="2668" xr:uid="{00000000-0005-0000-0000-0000BB040000}"/>
    <cellStyle name="Comma [00] 4 6 2 2" xfId="9381" xr:uid="{00000000-0005-0000-0000-0000BC040000}"/>
    <cellStyle name="Comma [00] 4 6 2 3" xfId="7222" xr:uid="{00000000-0005-0000-0000-0000BD040000}"/>
    <cellStyle name="Comma [00] 4 6 3" xfId="9380" xr:uid="{00000000-0005-0000-0000-0000BE040000}"/>
    <cellStyle name="Comma [00] 4 6 4" xfId="7221" xr:uid="{00000000-0005-0000-0000-0000BF040000}"/>
    <cellStyle name="Comma [00] 4 7" xfId="2669" xr:uid="{00000000-0005-0000-0000-0000C0040000}"/>
    <cellStyle name="Comma [00] 4 7 2" xfId="9382" xr:uid="{00000000-0005-0000-0000-0000C1040000}"/>
    <cellStyle name="Comma [00] 4 7 3" xfId="7223" xr:uid="{00000000-0005-0000-0000-0000C2040000}"/>
    <cellStyle name="Comma [00] 4_10" xfId="2670" xr:uid="{00000000-0005-0000-0000-0000C3040000}"/>
    <cellStyle name="Comma [00] 5" xfId="186" xr:uid="{00000000-0005-0000-0000-0000C4040000}"/>
    <cellStyle name="Comma [00] 5 2" xfId="188" xr:uid="{00000000-0005-0000-0000-0000C5040000}"/>
    <cellStyle name="Comma [00] 5 2 2" xfId="505" xr:uid="{00000000-0005-0000-0000-0000C6040000}"/>
    <cellStyle name="Comma [00] 5 2 2 2" xfId="2671" xr:uid="{00000000-0005-0000-0000-0000C7040000}"/>
    <cellStyle name="Comma [00] 5 2 2 2 2" xfId="2672" xr:uid="{00000000-0005-0000-0000-0000C8040000}"/>
    <cellStyle name="Comma [00] 5 2 2 2 2 2" xfId="9384" xr:uid="{00000000-0005-0000-0000-0000C9040000}"/>
    <cellStyle name="Comma [00] 5 2 2 2 2 3" xfId="7225" xr:uid="{00000000-0005-0000-0000-0000CA040000}"/>
    <cellStyle name="Comma [00] 5 2 2 2 3" xfId="9383" xr:uid="{00000000-0005-0000-0000-0000CB040000}"/>
    <cellStyle name="Comma [00] 5 2 2 2 4" xfId="7224" xr:uid="{00000000-0005-0000-0000-0000CC040000}"/>
    <cellStyle name="Comma [00] 5 2 2 3" xfId="2673" xr:uid="{00000000-0005-0000-0000-0000CD040000}"/>
    <cellStyle name="Comma [00] 5 2 2 3 2" xfId="9385" xr:uid="{00000000-0005-0000-0000-0000CE040000}"/>
    <cellStyle name="Comma [00] 5 2 2 3 3" xfId="7226" xr:uid="{00000000-0005-0000-0000-0000CF040000}"/>
    <cellStyle name="Comma [00] 5 2 2_3" xfId="11477" xr:uid="{00000000-0005-0000-0000-0000D0040000}"/>
    <cellStyle name="Comma [00] 5 2 3" xfId="2674" xr:uid="{00000000-0005-0000-0000-0000D1040000}"/>
    <cellStyle name="Comma [00] 5 2 3 2" xfId="2675" xr:uid="{00000000-0005-0000-0000-0000D2040000}"/>
    <cellStyle name="Comma [00] 5 2 3 2 2" xfId="9387" xr:uid="{00000000-0005-0000-0000-0000D3040000}"/>
    <cellStyle name="Comma [00] 5 2 3 2 3" xfId="7228" xr:uid="{00000000-0005-0000-0000-0000D4040000}"/>
    <cellStyle name="Comma [00] 5 2 3 3" xfId="9386" xr:uid="{00000000-0005-0000-0000-0000D5040000}"/>
    <cellStyle name="Comma [00] 5 2 3 4" xfId="7227" xr:uid="{00000000-0005-0000-0000-0000D6040000}"/>
    <cellStyle name="Comma [00] 5 2 4" xfId="2676" xr:uid="{00000000-0005-0000-0000-0000D7040000}"/>
    <cellStyle name="Comma [00] 5 2 4 2" xfId="9388" xr:uid="{00000000-0005-0000-0000-0000D8040000}"/>
    <cellStyle name="Comma [00] 5 2 4 3" xfId="7229" xr:uid="{00000000-0005-0000-0000-0000D9040000}"/>
    <cellStyle name="Comma [00] 5 2_10" xfId="2677" xr:uid="{00000000-0005-0000-0000-0000DA040000}"/>
    <cellStyle name="Comma [00] 5 3" xfId="3" xr:uid="{00000000-0005-0000-0000-0000DB040000}"/>
    <cellStyle name="Comma [00] 5 3 2" xfId="506" xr:uid="{00000000-0005-0000-0000-0000DC040000}"/>
    <cellStyle name="Comma [00] 5 3 2 2" xfId="2678" xr:uid="{00000000-0005-0000-0000-0000DD040000}"/>
    <cellStyle name="Comma [00] 5 3 2 2 2" xfId="2679" xr:uid="{00000000-0005-0000-0000-0000DE040000}"/>
    <cellStyle name="Comma [00] 5 3 2 2 2 2" xfId="9390" xr:uid="{00000000-0005-0000-0000-0000DF040000}"/>
    <cellStyle name="Comma [00] 5 3 2 2 2 3" xfId="7231" xr:uid="{00000000-0005-0000-0000-0000E0040000}"/>
    <cellStyle name="Comma [00] 5 3 2 2 3" xfId="9389" xr:uid="{00000000-0005-0000-0000-0000E1040000}"/>
    <cellStyle name="Comma [00] 5 3 2 2 4" xfId="7230" xr:uid="{00000000-0005-0000-0000-0000E2040000}"/>
    <cellStyle name="Comma [00] 5 3 2 3" xfId="2680" xr:uid="{00000000-0005-0000-0000-0000E3040000}"/>
    <cellStyle name="Comma [00] 5 3 2 3 2" xfId="9391" xr:uid="{00000000-0005-0000-0000-0000E4040000}"/>
    <cellStyle name="Comma [00] 5 3 2 3 3" xfId="7232" xr:uid="{00000000-0005-0000-0000-0000E5040000}"/>
    <cellStyle name="Comma [00] 5 3 2_3" xfId="11478" xr:uid="{00000000-0005-0000-0000-0000E6040000}"/>
    <cellStyle name="Comma [00] 5 3 3" xfId="2681" xr:uid="{00000000-0005-0000-0000-0000E7040000}"/>
    <cellStyle name="Comma [00] 5 3 3 2" xfId="2682" xr:uid="{00000000-0005-0000-0000-0000E8040000}"/>
    <cellStyle name="Comma [00] 5 3 3 2 2" xfId="9393" xr:uid="{00000000-0005-0000-0000-0000E9040000}"/>
    <cellStyle name="Comma [00] 5 3 3 2 3" xfId="7234" xr:uid="{00000000-0005-0000-0000-0000EA040000}"/>
    <cellStyle name="Comma [00] 5 3 3 3" xfId="9392" xr:uid="{00000000-0005-0000-0000-0000EB040000}"/>
    <cellStyle name="Comma [00] 5 3 3 4" xfId="7233" xr:uid="{00000000-0005-0000-0000-0000EC040000}"/>
    <cellStyle name="Comma [00] 5 3 4" xfId="2683" xr:uid="{00000000-0005-0000-0000-0000ED040000}"/>
    <cellStyle name="Comma [00] 5 3 4 2" xfId="9394" xr:uid="{00000000-0005-0000-0000-0000EE040000}"/>
    <cellStyle name="Comma [00] 5 3 4 3" xfId="7235" xr:uid="{00000000-0005-0000-0000-0000EF040000}"/>
    <cellStyle name="Comma [00] 5 3_10" xfId="2684" xr:uid="{00000000-0005-0000-0000-0000F0040000}"/>
    <cellStyle name="Comma [00] 5 4" xfId="507" xr:uid="{00000000-0005-0000-0000-0000F1040000}"/>
    <cellStyle name="Comma [00] 5 4 2" xfId="509" xr:uid="{00000000-0005-0000-0000-0000F2040000}"/>
    <cellStyle name="Comma [00] 5 4 2 2" xfId="2685" xr:uid="{00000000-0005-0000-0000-0000F3040000}"/>
    <cellStyle name="Comma [00] 5 4 2 2 2" xfId="2686" xr:uid="{00000000-0005-0000-0000-0000F4040000}"/>
    <cellStyle name="Comma [00] 5 4 2 2 2 2" xfId="9396" xr:uid="{00000000-0005-0000-0000-0000F5040000}"/>
    <cellStyle name="Comma [00] 5 4 2 2 2 3" xfId="7237" xr:uid="{00000000-0005-0000-0000-0000F6040000}"/>
    <cellStyle name="Comma [00] 5 4 2 2 3" xfId="9395" xr:uid="{00000000-0005-0000-0000-0000F7040000}"/>
    <cellStyle name="Comma [00] 5 4 2 2 4" xfId="7236" xr:uid="{00000000-0005-0000-0000-0000F8040000}"/>
    <cellStyle name="Comma [00] 5 4 2 3" xfId="2687" xr:uid="{00000000-0005-0000-0000-0000F9040000}"/>
    <cellStyle name="Comma [00] 5 4 2 3 2" xfId="9397" xr:uid="{00000000-0005-0000-0000-0000FA040000}"/>
    <cellStyle name="Comma [00] 5 4 2 3 3" xfId="7238" xr:uid="{00000000-0005-0000-0000-0000FB040000}"/>
    <cellStyle name="Comma [00] 5 4 2_3" xfId="11479" xr:uid="{00000000-0005-0000-0000-0000FC040000}"/>
    <cellStyle name="Comma [00] 5 4 3" xfId="2688" xr:uid="{00000000-0005-0000-0000-0000FD040000}"/>
    <cellStyle name="Comma [00] 5 4 3 2" xfId="2689" xr:uid="{00000000-0005-0000-0000-0000FE040000}"/>
    <cellStyle name="Comma [00] 5 4 3 2 2" xfId="9399" xr:uid="{00000000-0005-0000-0000-0000FF040000}"/>
    <cellStyle name="Comma [00] 5 4 3 2 3" xfId="7240" xr:uid="{00000000-0005-0000-0000-000000050000}"/>
    <cellStyle name="Comma [00] 5 4 3 3" xfId="9398" xr:uid="{00000000-0005-0000-0000-000001050000}"/>
    <cellStyle name="Comma [00] 5 4 3 4" xfId="7239" xr:uid="{00000000-0005-0000-0000-000002050000}"/>
    <cellStyle name="Comma [00] 5 4 4" xfId="2690" xr:uid="{00000000-0005-0000-0000-000003050000}"/>
    <cellStyle name="Comma [00] 5 4 4 2" xfId="9400" xr:uid="{00000000-0005-0000-0000-000004050000}"/>
    <cellStyle name="Comma [00] 5 4 4 3" xfId="7241" xr:uid="{00000000-0005-0000-0000-000005050000}"/>
    <cellStyle name="Comma [00] 5 4_10" xfId="2691" xr:uid="{00000000-0005-0000-0000-000006050000}"/>
    <cellStyle name="Comma [00] 5 5" xfId="511" xr:uid="{00000000-0005-0000-0000-000007050000}"/>
    <cellStyle name="Comma [00] 5 5 2" xfId="2692" xr:uid="{00000000-0005-0000-0000-000008050000}"/>
    <cellStyle name="Comma [00] 5 5 2 2" xfId="2693" xr:uid="{00000000-0005-0000-0000-000009050000}"/>
    <cellStyle name="Comma [00] 5 5 2 2 2" xfId="9402" xr:uid="{00000000-0005-0000-0000-00000A050000}"/>
    <cellStyle name="Comma [00] 5 5 2 2 3" xfId="7243" xr:uid="{00000000-0005-0000-0000-00000B050000}"/>
    <cellStyle name="Comma [00] 5 5 2 3" xfId="9401" xr:uid="{00000000-0005-0000-0000-00000C050000}"/>
    <cellStyle name="Comma [00] 5 5 2 4" xfId="7242" xr:uid="{00000000-0005-0000-0000-00000D050000}"/>
    <cellStyle name="Comma [00] 5 5 3" xfId="2694" xr:uid="{00000000-0005-0000-0000-00000E050000}"/>
    <cellStyle name="Comma [00] 5 5 3 2" xfId="9403" xr:uid="{00000000-0005-0000-0000-00000F050000}"/>
    <cellStyle name="Comma [00] 5 5 3 3" xfId="7244" xr:uid="{00000000-0005-0000-0000-000010050000}"/>
    <cellStyle name="Comma [00] 5 5_3" xfId="11480" xr:uid="{00000000-0005-0000-0000-000011050000}"/>
    <cellStyle name="Comma [00] 5 6" xfId="2695" xr:uid="{00000000-0005-0000-0000-000012050000}"/>
    <cellStyle name="Comma [00] 5 6 2" xfId="2696" xr:uid="{00000000-0005-0000-0000-000013050000}"/>
    <cellStyle name="Comma [00] 5 6 2 2" xfId="9405" xr:uid="{00000000-0005-0000-0000-000014050000}"/>
    <cellStyle name="Comma [00] 5 6 2 3" xfId="7246" xr:uid="{00000000-0005-0000-0000-000015050000}"/>
    <cellStyle name="Comma [00] 5 6 3" xfId="9404" xr:uid="{00000000-0005-0000-0000-000016050000}"/>
    <cellStyle name="Comma [00] 5 6 4" xfId="7245" xr:uid="{00000000-0005-0000-0000-000017050000}"/>
    <cellStyle name="Comma [00] 5 7" xfId="2697" xr:uid="{00000000-0005-0000-0000-000018050000}"/>
    <cellStyle name="Comma [00] 5 7 2" xfId="9406" xr:uid="{00000000-0005-0000-0000-000019050000}"/>
    <cellStyle name="Comma [00] 5 7 3" xfId="7247" xr:uid="{00000000-0005-0000-0000-00001A050000}"/>
    <cellStyle name="Comma [00] 5_10" xfId="2698" xr:uid="{00000000-0005-0000-0000-00001B050000}"/>
    <cellStyle name="Comma [00] 6" xfId="191" xr:uid="{00000000-0005-0000-0000-00001C050000}"/>
    <cellStyle name="Comma [00] 6 2" xfId="193" xr:uid="{00000000-0005-0000-0000-00001D050000}"/>
    <cellStyle name="Comma [00] 6 2 2" xfId="2699" xr:uid="{00000000-0005-0000-0000-00001E050000}"/>
    <cellStyle name="Comma [00] 6 2 2 2" xfId="2700" xr:uid="{00000000-0005-0000-0000-00001F050000}"/>
    <cellStyle name="Comma [00] 6 2 2 2 2" xfId="9408" xr:uid="{00000000-0005-0000-0000-000020050000}"/>
    <cellStyle name="Comma [00] 6 2 2 2 3" xfId="7249" xr:uid="{00000000-0005-0000-0000-000021050000}"/>
    <cellStyle name="Comma [00] 6 2 2 3" xfId="9407" xr:uid="{00000000-0005-0000-0000-000022050000}"/>
    <cellStyle name="Comma [00] 6 2 2 4" xfId="7248" xr:uid="{00000000-0005-0000-0000-000023050000}"/>
    <cellStyle name="Comma [00] 6 2 3" xfId="2701" xr:uid="{00000000-0005-0000-0000-000024050000}"/>
    <cellStyle name="Comma [00] 6 2 3 2" xfId="9409" xr:uid="{00000000-0005-0000-0000-000025050000}"/>
    <cellStyle name="Comma [00] 6 2 3 3" xfId="7250" xr:uid="{00000000-0005-0000-0000-000026050000}"/>
    <cellStyle name="Comma [00] 6 2_3" xfId="11481" xr:uid="{00000000-0005-0000-0000-000027050000}"/>
    <cellStyle name="Comma [00] 6 3" xfId="2702" xr:uid="{00000000-0005-0000-0000-000028050000}"/>
    <cellStyle name="Comma [00] 6 3 2" xfId="2703" xr:uid="{00000000-0005-0000-0000-000029050000}"/>
    <cellStyle name="Comma [00] 6 3 2 2" xfId="9411" xr:uid="{00000000-0005-0000-0000-00002A050000}"/>
    <cellStyle name="Comma [00] 6 3 2 3" xfId="7252" xr:uid="{00000000-0005-0000-0000-00002B050000}"/>
    <cellStyle name="Comma [00] 6 3 3" xfId="9410" xr:uid="{00000000-0005-0000-0000-00002C050000}"/>
    <cellStyle name="Comma [00] 6 3 4" xfId="7251" xr:uid="{00000000-0005-0000-0000-00002D050000}"/>
    <cellStyle name="Comma [00] 6 4" xfId="2704" xr:uid="{00000000-0005-0000-0000-00002E050000}"/>
    <cellStyle name="Comma [00] 6 4 2" xfId="9412" xr:uid="{00000000-0005-0000-0000-00002F050000}"/>
    <cellStyle name="Comma [00] 6 4 3" xfId="7253" xr:uid="{00000000-0005-0000-0000-000030050000}"/>
    <cellStyle name="Comma [00] 6_10" xfId="2705" xr:uid="{00000000-0005-0000-0000-000031050000}"/>
    <cellStyle name="Comma [00] 7" xfId="195" xr:uid="{00000000-0005-0000-0000-000032050000}"/>
    <cellStyle name="Comma [00] 7 2" xfId="197" xr:uid="{00000000-0005-0000-0000-000033050000}"/>
    <cellStyle name="Comma [00] 7 2 2" xfId="2706" xr:uid="{00000000-0005-0000-0000-000034050000}"/>
    <cellStyle name="Comma [00] 7 2 2 2" xfId="2707" xr:uid="{00000000-0005-0000-0000-000035050000}"/>
    <cellStyle name="Comma [00] 7 2 2 2 2" xfId="9414" xr:uid="{00000000-0005-0000-0000-000036050000}"/>
    <cellStyle name="Comma [00] 7 2 2 2 3" xfId="7255" xr:uid="{00000000-0005-0000-0000-000037050000}"/>
    <cellStyle name="Comma [00] 7 2 2 3" xfId="9413" xr:uid="{00000000-0005-0000-0000-000038050000}"/>
    <cellStyle name="Comma [00] 7 2 2 4" xfId="7254" xr:uid="{00000000-0005-0000-0000-000039050000}"/>
    <cellStyle name="Comma [00] 7 2 3" xfId="2708" xr:uid="{00000000-0005-0000-0000-00003A050000}"/>
    <cellStyle name="Comma [00] 7 2 3 2" xfId="9415" xr:uid="{00000000-0005-0000-0000-00003B050000}"/>
    <cellStyle name="Comma [00] 7 2 3 3" xfId="7256" xr:uid="{00000000-0005-0000-0000-00003C050000}"/>
    <cellStyle name="Comma [00] 7 2_3" xfId="11482" xr:uid="{00000000-0005-0000-0000-00003D050000}"/>
    <cellStyle name="Comma [00] 7 3" xfId="2709" xr:uid="{00000000-0005-0000-0000-00003E050000}"/>
    <cellStyle name="Comma [00] 7 3 2" xfId="2710" xr:uid="{00000000-0005-0000-0000-00003F050000}"/>
    <cellStyle name="Comma [00] 7 3 2 2" xfId="9417" xr:uid="{00000000-0005-0000-0000-000040050000}"/>
    <cellStyle name="Comma [00] 7 3 2 3" xfId="7258" xr:uid="{00000000-0005-0000-0000-000041050000}"/>
    <cellStyle name="Comma [00] 7 3 3" xfId="9416" xr:uid="{00000000-0005-0000-0000-000042050000}"/>
    <cellStyle name="Comma [00] 7 3 4" xfId="7257" xr:uid="{00000000-0005-0000-0000-000043050000}"/>
    <cellStyle name="Comma [00] 7 4" xfId="2711" xr:uid="{00000000-0005-0000-0000-000044050000}"/>
    <cellStyle name="Comma [00] 7 4 2" xfId="9418" xr:uid="{00000000-0005-0000-0000-000045050000}"/>
    <cellStyle name="Comma [00] 7 4 3" xfId="7259" xr:uid="{00000000-0005-0000-0000-000046050000}"/>
    <cellStyle name="Comma [00] 7_10" xfId="2712" xr:uid="{00000000-0005-0000-0000-000047050000}"/>
    <cellStyle name="Comma [00] 8" xfId="200" xr:uid="{00000000-0005-0000-0000-000048050000}"/>
    <cellStyle name="Comma [00] 8 2" xfId="202" xr:uid="{00000000-0005-0000-0000-000049050000}"/>
    <cellStyle name="Comma [00] 8 2 2" xfId="2713" xr:uid="{00000000-0005-0000-0000-00004A050000}"/>
    <cellStyle name="Comma [00] 8 2 2 2" xfId="2714" xr:uid="{00000000-0005-0000-0000-00004B050000}"/>
    <cellStyle name="Comma [00] 8 2 2 2 2" xfId="9420" xr:uid="{00000000-0005-0000-0000-00004C050000}"/>
    <cellStyle name="Comma [00] 8 2 2 2 3" xfId="7261" xr:uid="{00000000-0005-0000-0000-00004D050000}"/>
    <cellStyle name="Comma [00] 8 2 2 3" xfId="9419" xr:uid="{00000000-0005-0000-0000-00004E050000}"/>
    <cellStyle name="Comma [00] 8 2 2 4" xfId="7260" xr:uid="{00000000-0005-0000-0000-00004F050000}"/>
    <cellStyle name="Comma [00] 8 2 3" xfId="2715" xr:uid="{00000000-0005-0000-0000-000050050000}"/>
    <cellStyle name="Comma [00] 8 2 3 2" xfId="9421" xr:uid="{00000000-0005-0000-0000-000051050000}"/>
    <cellStyle name="Comma [00] 8 2 3 3" xfId="7262" xr:uid="{00000000-0005-0000-0000-000052050000}"/>
    <cellStyle name="Comma [00] 8 2_3" xfId="11483" xr:uid="{00000000-0005-0000-0000-000053050000}"/>
    <cellStyle name="Comma [00] 8 3" xfId="2716" xr:uid="{00000000-0005-0000-0000-000054050000}"/>
    <cellStyle name="Comma [00] 8 3 2" xfId="2717" xr:uid="{00000000-0005-0000-0000-000055050000}"/>
    <cellStyle name="Comma [00] 8 3 2 2" xfId="9423" xr:uid="{00000000-0005-0000-0000-000056050000}"/>
    <cellStyle name="Comma [00] 8 3 2 3" xfId="7264" xr:uid="{00000000-0005-0000-0000-000057050000}"/>
    <cellStyle name="Comma [00] 8 3 3" xfId="9422" xr:uid="{00000000-0005-0000-0000-000058050000}"/>
    <cellStyle name="Comma [00] 8 3 4" xfId="7263" xr:uid="{00000000-0005-0000-0000-000059050000}"/>
    <cellStyle name="Comma [00] 8 4" xfId="2718" xr:uid="{00000000-0005-0000-0000-00005A050000}"/>
    <cellStyle name="Comma [00] 8 4 2" xfId="9424" xr:uid="{00000000-0005-0000-0000-00005B050000}"/>
    <cellStyle name="Comma [00] 8 4 3" xfId="7265" xr:uid="{00000000-0005-0000-0000-00005C050000}"/>
    <cellStyle name="Comma [00] 8_10" xfId="2719" xr:uid="{00000000-0005-0000-0000-00005D050000}"/>
    <cellStyle name="Comma [00] 9" xfId="513" xr:uid="{00000000-0005-0000-0000-00005E050000}"/>
    <cellStyle name="Comma [00] 9 2" xfId="2720" xr:uid="{00000000-0005-0000-0000-00005F050000}"/>
    <cellStyle name="Comma [00] 9 2 2" xfId="2721" xr:uid="{00000000-0005-0000-0000-000060050000}"/>
    <cellStyle name="Comma [00] 9 2 2 2" xfId="9426" xr:uid="{00000000-0005-0000-0000-000061050000}"/>
    <cellStyle name="Comma [00] 9 2 2 3" xfId="7267" xr:uid="{00000000-0005-0000-0000-000062050000}"/>
    <cellStyle name="Comma [00] 9 2 3" xfId="9425" xr:uid="{00000000-0005-0000-0000-000063050000}"/>
    <cellStyle name="Comma [00] 9 2 4" xfId="7266" xr:uid="{00000000-0005-0000-0000-000064050000}"/>
    <cellStyle name="Comma [00] 9 3" xfId="2722" xr:uid="{00000000-0005-0000-0000-000065050000}"/>
    <cellStyle name="Comma [00] 9 3 2" xfId="9427" xr:uid="{00000000-0005-0000-0000-000066050000}"/>
    <cellStyle name="Comma [00] 9 3 3" xfId="7268" xr:uid="{00000000-0005-0000-0000-000067050000}"/>
    <cellStyle name="Comma [00] 9_3" xfId="11484" xr:uid="{00000000-0005-0000-0000-000068050000}"/>
    <cellStyle name="Comma [00]_10" xfId="2723" xr:uid="{00000000-0005-0000-0000-000069050000}"/>
    <cellStyle name="Comma0" xfId="516" xr:uid="{00000000-0005-0000-0000-00006A050000}"/>
    <cellStyle name="Comma0 10" xfId="2724" xr:uid="{00000000-0005-0000-0000-00006B050000}"/>
    <cellStyle name="Comma0 10 2" xfId="2725" xr:uid="{00000000-0005-0000-0000-00006C050000}"/>
    <cellStyle name="Comma0 10 2 2" xfId="9429" xr:uid="{00000000-0005-0000-0000-00006D050000}"/>
    <cellStyle name="Comma0 10 2 3" xfId="7270" xr:uid="{00000000-0005-0000-0000-00006E050000}"/>
    <cellStyle name="Comma0 10 3" xfId="9428" xr:uid="{00000000-0005-0000-0000-00006F050000}"/>
    <cellStyle name="Comma0 10 4" xfId="7269" xr:uid="{00000000-0005-0000-0000-000070050000}"/>
    <cellStyle name="Comma0 11" xfId="2726" xr:uid="{00000000-0005-0000-0000-000071050000}"/>
    <cellStyle name="Comma0 11 2" xfId="9430" xr:uid="{00000000-0005-0000-0000-000072050000}"/>
    <cellStyle name="Comma0 11 3" xfId="7271" xr:uid="{00000000-0005-0000-0000-000073050000}"/>
    <cellStyle name="Comma0 2" xfId="265" xr:uid="{00000000-0005-0000-0000-000074050000}"/>
    <cellStyle name="Comma0 2 2" xfId="24" xr:uid="{00000000-0005-0000-0000-000075050000}"/>
    <cellStyle name="Comma0 2 2 2" xfId="517" xr:uid="{00000000-0005-0000-0000-000076050000}"/>
    <cellStyle name="Comma0 2 2 2 2" xfId="2727" xr:uid="{00000000-0005-0000-0000-000077050000}"/>
    <cellStyle name="Comma0 2 2 2 2 2" xfId="2728" xr:uid="{00000000-0005-0000-0000-000078050000}"/>
    <cellStyle name="Comma0 2 2 2 2 2 2" xfId="9432" xr:uid="{00000000-0005-0000-0000-000079050000}"/>
    <cellStyle name="Comma0 2 2 2 2 2 3" xfId="7273" xr:uid="{00000000-0005-0000-0000-00007A050000}"/>
    <cellStyle name="Comma0 2 2 2 2 3" xfId="9431" xr:uid="{00000000-0005-0000-0000-00007B050000}"/>
    <cellStyle name="Comma0 2 2 2 2 4" xfId="7272" xr:uid="{00000000-0005-0000-0000-00007C050000}"/>
    <cellStyle name="Comma0 2 2 2 3" xfId="2729" xr:uid="{00000000-0005-0000-0000-00007D050000}"/>
    <cellStyle name="Comma0 2 2 2 3 2" xfId="9433" xr:uid="{00000000-0005-0000-0000-00007E050000}"/>
    <cellStyle name="Comma0 2 2 2 3 3" xfId="7274" xr:uid="{00000000-0005-0000-0000-00007F050000}"/>
    <cellStyle name="Comma0 2 2 2_3" xfId="11485" xr:uid="{00000000-0005-0000-0000-000080050000}"/>
    <cellStyle name="Comma0 2 2 3" xfId="2730" xr:uid="{00000000-0005-0000-0000-000081050000}"/>
    <cellStyle name="Comma0 2 2 3 2" xfId="2731" xr:uid="{00000000-0005-0000-0000-000082050000}"/>
    <cellStyle name="Comma0 2 2 3 2 2" xfId="9435" xr:uid="{00000000-0005-0000-0000-000083050000}"/>
    <cellStyle name="Comma0 2 2 3 2 3" xfId="7276" xr:uid="{00000000-0005-0000-0000-000084050000}"/>
    <cellStyle name="Comma0 2 2 3 3" xfId="9434" xr:uid="{00000000-0005-0000-0000-000085050000}"/>
    <cellStyle name="Comma0 2 2 3 4" xfId="7275" xr:uid="{00000000-0005-0000-0000-000086050000}"/>
    <cellStyle name="Comma0 2 2 4" xfId="2732" xr:uid="{00000000-0005-0000-0000-000087050000}"/>
    <cellStyle name="Comma0 2 2 4 2" xfId="9436" xr:uid="{00000000-0005-0000-0000-000088050000}"/>
    <cellStyle name="Comma0 2 2 4 3" xfId="7277" xr:uid="{00000000-0005-0000-0000-000089050000}"/>
    <cellStyle name="Comma0 2 2_10" xfId="2733" xr:uid="{00000000-0005-0000-0000-00008A050000}"/>
    <cellStyle name="Comma0 2 3" xfId="13" xr:uid="{00000000-0005-0000-0000-00008B050000}"/>
    <cellStyle name="Comma0 2 3 2" xfId="518" xr:uid="{00000000-0005-0000-0000-00008C050000}"/>
    <cellStyle name="Comma0 2 3 2 2" xfId="2734" xr:uid="{00000000-0005-0000-0000-00008D050000}"/>
    <cellStyle name="Comma0 2 3 2 2 2" xfId="2735" xr:uid="{00000000-0005-0000-0000-00008E050000}"/>
    <cellStyle name="Comma0 2 3 2 2 2 2" xfId="9438" xr:uid="{00000000-0005-0000-0000-00008F050000}"/>
    <cellStyle name="Comma0 2 3 2 2 2 3" xfId="7279" xr:uid="{00000000-0005-0000-0000-000090050000}"/>
    <cellStyle name="Comma0 2 3 2 2 3" xfId="9437" xr:uid="{00000000-0005-0000-0000-000091050000}"/>
    <cellStyle name="Comma0 2 3 2 2 4" xfId="7278" xr:uid="{00000000-0005-0000-0000-000092050000}"/>
    <cellStyle name="Comma0 2 3 2 3" xfId="2736" xr:uid="{00000000-0005-0000-0000-000093050000}"/>
    <cellStyle name="Comma0 2 3 2 3 2" xfId="9439" xr:uid="{00000000-0005-0000-0000-000094050000}"/>
    <cellStyle name="Comma0 2 3 2 3 3" xfId="7280" xr:uid="{00000000-0005-0000-0000-000095050000}"/>
    <cellStyle name="Comma0 2 3 2_3" xfId="11486" xr:uid="{00000000-0005-0000-0000-000096050000}"/>
    <cellStyle name="Comma0 2 3 3" xfId="2737" xr:uid="{00000000-0005-0000-0000-000097050000}"/>
    <cellStyle name="Comma0 2 3 3 2" xfId="2738" xr:uid="{00000000-0005-0000-0000-000098050000}"/>
    <cellStyle name="Comma0 2 3 3 2 2" xfId="9441" xr:uid="{00000000-0005-0000-0000-000099050000}"/>
    <cellStyle name="Comma0 2 3 3 2 3" xfId="7282" xr:uid="{00000000-0005-0000-0000-00009A050000}"/>
    <cellStyle name="Comma0 2 3 3 3" xfId="9440" xr:uid="{00000000-0005-0000-0000-00009B050000}"/>
    <cellStyle name="Comma0 2 3 3 4" xfId="7281" xr:uid="{00000000-0005-0000-0000-00009C050000}"/>
    <cellStyle name="Comma0 2 3 4" xfId="2739" xr:uid="{00000000-0005-0000-0000-00009D050000}"/>
    <cellStyle name="Comma0 2 3 4 2" xfId="9442" xr:uid="{00000000-0005-0000-0000-00009E050000}"/>
    <cellStyle name="Comma0 2 3 4 3" xfId="7283" xr:uid="{00000000-0005-0000-0000-00009F050000}"/>
    <cellStyle name="Comma0 2 3_10" xfId="2740" xr:uid="{00000000-0005-0000-0000-0000A0050000}"/>
    <cellStyle name="Comma0 2 4" xfId="26" xr:uid="{00000000-0005-0000-0000-0000A1050000}"/>
    <cellStyle name="Comma0 2 4 2" xfId="519" xr:uid="{00000000-0005-0000-0000-0000A2050000}"/>
    <cellStyle name="Comma0 2 4 2 2" xfId="2741" xr:uid="{00000000-0005-0000-0000-0000A3050000}"/>
    <cellStyle name="Comma0 2 4 2 2 2" xfId="2742" xr:uid="{00000000-0005-0000-0000-0000A4050000}"/>
    <cellStyle name="Comma0 2 4 2 2 2 2" xfId="9444" xr:uid="{00000000-0005-0000-0000-0000A5050000}"/>
    <cellStyle name="Comma0 2 4 2 2 2 3" xfId="7285" xr:uid="{00000000-0005-0000-0000-0000A6050000}"/>
    <cellStyle name="Comma0 2 4 2 2 3" xfId="9443" xr:uid="{00000000-0005-0000-0000-0000A7050000}"/>
    <cellStyle name="Comma0 2 4 2 2 4" xfId="7284" xr:uid="{00000000-0005-0000-0000-0000A8050000}"/>
    <cellStyle name="Comma0 2 4 2 3" xfId="2743" xr:uid="{00000000-0005-0000-0000-0000A9050000}"/>
    <cellStyle name="Comma0 2 4 2 3 2" xfId="9445" xr:uid="{00000000-0005-0000-0000-0000AA050000}"/>
    <cellStyle name="Comma0 2 4 2 3 3" xfId="7286" xr:uid="{00000000-0005-0000-0000-0000AB050000}"/>
    <cellStyle name="Comma0 2 4 2_3" xfId="11487" xr:uid="{00000000-0005-0000-0000-0000AC050000}"/>
    <cellStyle name="Comma0 2 4 3" xfId="2744" xr:uid="{00000000-0005-0000-0000-0000AD050000}"/>
    <cellStyle name="Comma0 2 4 3 2" xfId="2745" xr:uid="{00000000-0005-0000-0000-0000AE050000}"/>
    <cellStyle name="Comma0 2 4 3 2 2" xfId="9447" xr:uid="{00000000-0005-0000-0000-0000AF050000}"/>
    <cellStyle name="Comma0 2 4 3 2 3" xfId="7288" xr:uid="{00000000-0005-0000-0000-0000B0050000}"/>
    <cellStyle name="Comma0 2 4 3 3" xfId="9446" xr:uid="{00000000-0005-0000-0000-0000B1050000}"/>
    <cellStyle name="Comma0 2 4 3 4" xfId="7287" xr:uid="{00000000-0005-0000-0000-0000B2050000}"/>
    <cellStyle name="Comma0 2 4 4" xfId="2746" xr:uid="{00000000-0005-0000-0000-0000B3050000}"/>
    <cellStyle name="Comma0 2 4 4 2" xfId="9448" xr:uid="{00000000-0005-0000-0000-0000B4050000}"/>
    <cellStyle name="Comma0 2 4 4 3" xfId="7289" xr:uid="{00000000-0005-0000-0000-0000B5050000}"/>
    <cellStyle name="Comma0 2 4_10" xfId="2747" xr:uid="{00000000-0005-0000-0000-0000B6050000}"/>
    <cellStyle name="Comma0 2 5" xfId="29" xr:uid="{00000000-0005-0000-0000-0000B7050000}"/>
    <cellStyle name="Comma0 2 5 2" xfId="2748" xr:uid="{00000000-0005-0000-0000-0000B8050000}"/>
    <cellStyle name="Comma0 2 5 2 2" xfId="2749" xr:uid="{00000000-0005-0000-0000-0000B9050000}"/>
    <cellStyle name="Comma0 2 5 2 2 2" xfId="9450" xr:uid="{00000000-0005-0000-0000-0000BA050000}"/>
    <cellStyle name="Comma0 2 5 2 2 3" xfId="7291" xr:uid="{00000000-0005-0000-0000-0000BB050000}"/>
    <cellStyle name="Comma0 2 5 2 3" xfId="9449" xr:uid="{00000000-0005-0000-0000-0000BC050000}"/>
    <cellStyle name="Comma0 2 5 2 4" xfId="7290" xr:uid="{00000000-0005-0000-0000-0000BD050000}"/>
    <cellStyle name="Comma0 2 5 3" xfId="2750" xr:uid="{00000000-0005-0000-0000-0000BE050000}"/>
    <cellStyle name="Comma0 2 5 3 2" xfId="9451" xr:uid="{00000000-0005-0000-0000-0000BF050000}"/>
    <cellStyle name="Comma0 2 5 3 3" xfId="7292" xr:uid="{00000000-0005-0000-0000-0000C0050000}"/>
    <cellStyle name="Comma0 2 5_3" xfId="11488" xr:uid="{00000000-0005-0000-0000-0000C1050000}"/>
    <cellStyle name="Comma0 2 6" xfId="2751" xr:uid="{00000000-0005-0000-0000-0000C2050000}"/>
    <cellStyle name="Comma0 2 6 2" xfId="2752" xr:uid="{00000000-0005-0000-0000-0000C3050000}"/>
    <cellStyle name="Comma0 2 6 2 2" xfId="9453" xr:uid="{00000000-0005-0000-0000-0000C4050000}"/>
    <cellStyle name="Comma0 2 6 2 3" xfId="7294" xr:uid="{00000000-0005-0000-0000-0000C5050000}"/>
    <cellStyle name="Comma0 2 6 3" xfId="9452" xr:uid="{00000000-0005-0000-0000-0000C6050000}"/>
    <cellStyle name="Comma0 2 6 4" xfId="7293" xr:uid="{00000000-0005-0000-0000-0000C7050000}"/>
    <cellStyle name="Comma0 2 7" xfId="2753" xr:uid="{00000000-0005-0000-0000-0000C8050000}"/>
    <cellStyle name="Comma0 2 7 2" xfId="9454" xr:uid="{00000000-0005-0000-0000-0000C9050000}"/>
    <cellStyle name="Comma0 2 7 3" xfId="7295" xr:uid="{00000000-0005-0000-0000-0000CA050000}"/>
    <cellStyle name="Comma0 2_10" xfId="2754" xr:uid="{00000000-0005-0000-0000-0000CB050000}"/>
    <cellStyle name="Comma0 3" xfId="267" xr:uid="{00000000-0005-0000-0000-0000CC050000}"/>
    <cellStyle name="Comma0 3 2" xfId="21" xr:uid="{00000000-0005-0000-0000-0000CD050000}"/>
    <cellStyle name="Comma0 3 2 2" xfId="50" xr:uid="{00000000-0005-0000-0000-0000CE050000}"/>
    <cellStyle name="Comma0 3 2 2 2" xfId="2755" xr:uid="{00000000-0005-0000-0000-0000CF050000}"/>
    <cellStyle name="Comma0 3 2 2 2 2" xfId="2756" xr:uid="{00000000-0005-0000-0000-0000D0050000}"/>
    <cellStyle name="Comma0 3 2 2 2 2 2" xfId="9456" xr:uid="{00000000-0005-0000-0000-0000D1050000}"/>
    <cellStyle name="Comma0 3 2 2 2 2 3" xfId="7297" xr:uid="{00000000-0005-0000-0000-0000D2050000}"/>
    <cellStyle name="Comma0 3 2 2 2 3" xfId="9455" xr:uid="{00000000-0005-0000-0000-0000D3050000}"/>
    <cellStyle name="Comma0 3 2 2 2 4" xfId="7296" xr:uid="{00000000-0005-0000-0000-0000D4050000}"/>
    <cellStyle name="Comma0 3 2 2 3" xfId="2757" xr:uid="{00000000-0005-0000-0000-0000D5050000}"/>
    <cellStyle name="Comma0 3 2 2 3 2" xfId="9457" xr:uid="{00000000-0005-0000-0000-0000D6050000}"/>
    <cellStyle name="Comma0 3 2 2 3 3" xfId="7298" xr:uid="{00000000-0005-0000-0000-0000D7050000}"/>
    <cellStyle name="Comma0 3 2 2_3" xfId="11489" xr:uid="{00000000-0005-0000-0000-0000D8050000}"/>
    <cellStyle name="Comma0 3 2 3" xfId="2758" xr:uid="{00000000-0005-0000-0000-0000D9050000}"/>
    <cellStyle name="Comma0 3 2 3 2" xfId="2759" xr:uid="{00000000-0005-0000-0000-0000DA050000}"/>
    <cellStyle name="Comma0 3 2 3 2 2" xfId="9459" xr:uid="{00000000-0005-0000-0000-0000DB050000}"/>
    <cellStyle name="Comma0 3 2 3 2 3" xfId="7300" xr:uid="{00000000-0005-0000-0000-0000DC050000}"/>
    <cellStyle name="Comma0 3 2 3 3" xfId="9458" xr:uid="{00000000-0005-0000-0000-0000DD050000}"/>
    <cellStyle name="Comma0 3 2 3 4" xfId="7299" xr:uid="{00000000-0005-0000-0000-0000DE050000}"/>
    <cellStyle name="Comma0 3 2 4" xfId="2760" xr:uid="{00000000-0005-0000-0000-0000DF050000}"/>
    <cellStyle name="Comma0 3 2 4 2" xfId="9460" xr:uid="{00000000-0005-0000-0000-0000E0050000}"/>
    <cellStyle name="Comma0 3 2 4 3" xfId="7301" xr:uid="{00000000-0005-0000-0000-0000E1050000}"/>
    <cellStyle name="Comma0 3 2_10" xfId="2761" xr:uid="{00000000-0005-0000-0000-0000E2050000}"/>
    <cellStyle name="Comma0 3 3" xfId="229" xr:uid="{00000000-0005-0000-0000-0000E3050000}"/>
    <cellStyle name="Comma0 3 3 2" xfId="231" xr:uid="{00000000-0005-0000-0000-0000E4050000}"/>
    <cellStyle name="Comma0 3 3 2 2" xfId="2762" xr:uid="{00000000-0005-0000-0000-0000E5050000}"/>
    <cellStyle name="Comma0 3 3 2 2 2" xfId="2763" xr:uid="{00000000-0005-0000-0000-0000E6050000}"/>
    <cellStyle name="Comma0 3 3 2 2 2 2" xfId="9462" xr:uid="{00000000-0005-0000-0000-0000E7050000}"/>
    <cellStyle name="Comma0 3 3 2 2 2 3" xfId="7303" xr:uid="{00000000-0005-0000-0000-0000E8050000}"/>
    <cellStyle name="Comma0 3 3 2 2 3" xfId="9461" xr:uid="{00000000-0005-0000-0000-0000E9050000}"/>
    <cellStyle name="Comma0 3 3 2 2 4" xfId="7302" xr:uid="{00000000-0005-0000-0000-0000EA050000}"/>
    <cellStyle name="Comma0 3 3 2 3" xfId="2764" xr:uid="{00000000-0005-0000-0000-0000EB050000}"/>
    <cellStyle name="Comma0 3 3 2 3 2" xfId="9463" xr:uid="{00000000-0005-0000-0000-0000EC050000}"/>
    <cellStyle name="Comma0 3 3 2 3 3" xfId="7304" xr:uid="{00000000-0005-0000-0000-0000ED050000}"/>
    <cellStyle name="Comma0 3 3 2_3" xfId="11490" xr:uid="{00000000-0005-0000-0000-0000EE050000}"/>
    <cellStyle name="Comma0 3 3 3" xfId="2765" xr:uid="{00000000-0005-0000-0000-0000EF050000}"/>
    <cellStyle name="Comma0 3 3 3 2" xfId="2766" xr:uid="{00000000-0005-0000-0000-0000F0050000}"/>
    <cellStyle name="Comma0 3 3 3 2 2" xfId="9465" xr:uid="{00000000-0005-0000-0000-0000F1050000}"/>
    <cellStyle name="Comma0 3 3 3 2 3" xfId="7306" xr:uid="{00000000-0005-0000-0000-0000F2050000}"/>
    <cellStyle name="Comma0 3 3 3 3" xfId="9464" xr:uid="{00000000-0005-0000-0000-0000F3050000}"/>
    <cellStyle name="Comma0 3 3 3 4" xfId="7305" xr:uid="{00000000-0005-0000-0000-0000F4050000}"/>
    <cellStyle name="Comma0 3 3 4" xfId="2767" xr:uid="{00000000-0005-0000-0000-0000F5050000}"/>
    <cellStyle name="Comma0 3 3 4 2" xfId="9466" xr:uid="{00000000-0005-0000-0000-0000F6050000}"/>
    <cellStyle name="Comma0 3 3 4 3" xfId="7307" xr:uid="{00000000-0005-0000-0000-0000F7050000}"/>
    <cellStyle name="Comma0 3 3_10" xfId="2768" xr:uid="{00000000-0005-0000-0000-0000F8050000}"/>
    <cellStyle name="Comma0 3 4" xfId="54" xr:uid="{00000000-0005-0000-0000-0000F9050000}"/>
    <cellStyle name="Comma0 3 4 2" xfId="237" xr:uid="{00000000-0005-0000-0000-0000FA050000}"/>
    <cellStyle name="Comma0 3 4 2 2" xfId="2769" xr:uid="{00000000-0005-0000-0000-0000FB050000}"/>
    <cellStyle name="Comma0 3 4 2 2 2" xfId="2770" xr:uid="{00000000-0005-0000-0000-0000FC050000}"/>
    <cellStyle name="Comma0 3 4 2 2 2 2" xfId="9468" xr:uid="{00000000-0005-0000-0000-0000FD050000}"/>
    <cellStyle name="Comma0 3 4 2 2 2 3" xfId="7309" xr:uid="{00000000-0005-0000-0000-0000FE050000}"/>
    <cellStyle name="Comma0 3 4 2 2 3" xfId="9467" xr:uid="{00000000-0005-0000-0000-0000FF050000}"/>
    <cellStyle name="Comma0 3 4 2 2 4" xfId="7308" xr:uid="{00000000-0005-0000-0000-000000060000}"/>
    <cellStyle name="Comma0 3 4 2 3" xfId="2771" xr:uid="{00000000-0005-0000-0000-000001060000}"/>
    <cellStyle name="Comma0 3 4 2 3 2" xfId="9469" xr:uid="{00000000-0005-0000-0000-000002060000}"/>
    <cellStyle name="Comma0 3 4 2 3 3" xfId="7310" xr:uid="{00000000-0005-0000-0000-000003060000}"/>
    <cellStyle name="Comma0 3 4 2_3" xfId="11491" xr:uid="{00000000-0005-0000-0000-000004060000}"/>
    <cellStyle name="Comma0 3 4 3" xfId="2772" xr:uid="{00000000-0005-0000-0000-000005060000}"/>
    <cellStyle name="Comma0 3 4 3 2" xfId="2773" xr:uid="{00000000-0005-0000-0000-000006060000}"/>
    <cellStyle name="Comma0 3 4 3 2 2" xfId="9471" xr:uid="{00000000-0005-0000-0000-000007060000}"/>
    <cellStyle name="Comma0 3 4 3 2 3" xfId="7312" xr:uid="{00000000-0005-0000-0000-000008060000}"/>
    <cellStyle name="Comma0 3 4 3 3" xfId="9470" xr:uid="{00000000-0005-0000-0000-000009060000}"/>
    <cellStyle name="Comma0 3 4 3 4" xfId="7311" xr:uid="{00000000-0005-0000-0000-00000A060000}"/>
    <cellStyle name="Comma0 3 4 4" xfId="2774" xr:uid="{00000000-0005-0000-0000-00000B060000}"/>
    <cellStyle name="Comma0 3 4 4 2" xfId="9472" xr:uid="{00000000-0005-0000-0000-00000C060000}"/>
    <cellStyle name="Comma0 3 4 4 3" xfId="7313" xr:uid="{00000000-0005-0000-0000-00000D060000}"/>
    <cellStyle name="Comma0 3 4_10" xfId="2775" xr:uid="{00000000-0005-0000-0000-00000E060000}"/>
    <cellStyle name="Comma0 3 5" xfId="245" xr:uid="{00000000-0005-0000-0000-00000F060000}"/>
    <cellStyle name="Comma0 3 5 2" xfId="2776" xr:uid="{00000000-0005-0000-0000-000010060000}"/>
    <cellStyle name="Comma0 3 5 2 2" xfId="2777" xr:uid="{00000000-0005-0000-0000-000011060000}"/>
    <cellStyle name="Comma0 3 5 2 2 2" xfId="9474" xr:uid="{00000000-0005-0000-0000-000012060000}"/>
    <cellStyle name="Comma0 3 5 2 2 3" xfId="7315" xr:uid="{00000000-0005-0000-0000-000013060000}"/>
    <cellStyle name="Comma0 3 5 2 3" xfId="9473" xr:uid="{00000000-0005-0000-0000-000014060000}"/>
    <cellStyle name="Comma0 3 5 2 4" xfId="7314" xr:uid="{00000000-0005-0000-0000-000015060000}"/>
    <cellStyle name="Comma0 3 5 3" xfId="2778" xr:uid="{00000000-0005-0000-0000-000016060000}"/>
    <cellStyle name="Comma0 3 5 3 2" xfId="9475" xr:uid="{00000000-0005-0000-0000-000017060000}"/>
    <cellStyle name="Comma0 3 5 3 3" xfId="7316" xr:uid="{00000000-0005-0000-0000-000018060000}"/>
    <cellStyle name="Comma0 3 5_3" xfId="11492" xr:uid="{00000000-0005-0000-0000-000019060000}"/>
    <cellStyle name="Comma0 3 6" xfId="2779" xr:uid="{00000000-0005-0000-0000-00001A060000}"/>
    <cellStyle name="Comma0 3 6 2" xfId="2780" xr:uid="{00000000-0005-0000-0000-00001B060000}"/>
    <cellStyle name="Comma0 3 6 2 2" xfId="9477" xr:uid="{00000000-0005-0000-0000-00001C060000}"/>
    <cellStyle name="Comma0 3 6 2 3" xfId="7318" xr:uid="{00000000-0005-0000-0000-00001D060000}"/>
    <cellStyle name="Comma0 3 6 3" xfId="9476" xr:uid="{00000000-0005-0000-0000-00001E060000}"/>
    <cellStyle name="Comma0 3 6 4" xfId="7317" xr:uid="{00000000-0005-0000-0000-00001F060000}"/>
    <cellStyle name="Comma0 3 7" xfId="2781" xr:uid="{00000000-0005-0000-0000-000020060000}"/>
    <cellStyle name="Comma0 3 7 2" xfId="9478" xr:uid="{00000000-0005-0000-0000-000021060000}"/>
    <cellStyle name="Comma0 3 7 3" xfId="7319" xr:uid="{00000000-0005-0000-0000-000022060000}"/>
    <cellStyle name="Comma0 3_10" xfId="2782" xr:uid="{00000000-0005-0000-0000-000023060000}"/>
    <cellStyle name="Comma0 4" xfId="520" xr:uid="{00000000-0005-0000-0000-000024060000}"/>
    <cellStyle name="Comma0 4 2" xfId="521" xr:uid="{00000000-0005-0000-0000-000025060000}"/>
    <cellStyle name="Comma0 4 2 2" xfId="522" xr:uid="{00000000-0005-0000-0000-000026060000}"/>
    <cellStyle name="Comma0 4 2 2 2" xfId="2783" xr:uid="{00000000-0005-0000-0000-000027060000}"/>
    <cellStyle name="Comma0 4 2 2 2 2" xfId="2784" xr:uid="{00000000-0005-0000-0000-000028060000}"/>
    <cellStyle name="Comma0 4 2 2 2 2 2" xfId="9480" xr:uid="{00000000-0005-0000-0000-000029060000}"/>
    <cellStyle name="Comma0 4 2 2 2 2 3" xfId="7321" xr:uid="{00000000-0005-0000-0000-00002A060000}"/>
    <cellStyle name="Comma0 4 2 2 2 3" xfId="9479" xr:uid="{00000000-0005-0000-0000-00002B060000}"/>
    <cellStyle name="Comma0 4 2 2 2 4" xfId="7320" xr:uid="{00000000-0005-0000-0000-00002C060000}"/>
    <cellStyle name="Comma0 4 2 2 3" xfId="2785" xr:uid="{00000000-0005-0000-0000-00002D060000}"/>
    <cellStyle name="Comma0 4 2 2 3 2" xfId="9481" xr:uid="{00000000-0005-0000-0000-00002E060000}"/>
    <cellStyle name="Comma0 4 2 2 3 3" xfId="7322" xr:uid="{00000000-0005-0000-0000-00002F060000}"/>
    <cellStyle name="Comma0 4 2 2_3" xfId="11493" xr:uid="{00000000-0005-0000-0000-000030060000}"/>
    <cellStyle name="Comma0 4 2 3" xfId="2786" xr:uid="{00000000-0005-0000-0000-000031060000}"/>
    <cellStyle name="Comma0 4 2 3 2" xfId="2787" xr:uid="{00000000-0005-0000-0000-000032060000}"/>
    <cellStyle name="Comma0 4 2 3 2 2" xfId="9483" xr:uid="{00000000-0005-0000-0000-000033060000}"/>
    <cellStyle name="Comma0 4 2 3 2 3" xfId="7324" xr:uid="{00000000-0005-0000-0000-000034060000}"/>
    <cellStyle name="Comma0 4 2 3 3" xfId="9482" xr:uid="{00000000-0005-0000-0000-000035060000}"/>
    <cellStyle name="Comma0 4 2 3 4" xfId="7323" xr:uid="{00000000-0005-0000-0000-000036060000}"/>
    <cellStyle name="Comma0 4 2 4" xfId="2788" xr:uid="{00000000-0005-0000-0000-000037060000}"/>
    <cellStyle name="Comma0 4 2 4 2" xfId="9484" xr:uid="{00000000-0005-0000-0000-000038060000}"/>
    <cellStyle name="Comma0 4 2 4 3" xfId="7325" xr:uid="{00000000-0005-0000-0000-000039060000}"/>
    <cellStyle name="Comma0 4 2_10" xfId="2789" xr:uid="{00000000-0005-0000-0000-00003A060000}"/>
    <cellStyle name="Comma0 4 3" xfId="524" xr:uid="{00000000-0005-0000-0000-00003B060000}"/>
    <cellStyle name="Comma0 4 3 2" xfId="525" xr:uid="{00000000-0005-0000-0000-00003C060000}"/>
    <cellStyle name="Comma0 4 3 2 2" xfId="2790" xr:uid="{00000000-0005-0000-0000-00003D060000}"/>
    <cellStyle name="Comma0 4 3 2 2 2" xfId="2791" xr:uid="{00000000-0005-0000-0000-00003E060000}"/>
    <cellStyle name="Comma0 4 3 2 2 2 2" xfId="9486" xr:uid="{00000000-0005-0000-0000-00003F060000}"/>
    <cellStyle name="Comma0 4 3 2 2 2 3" xfId="7327" xr:uid="{00000000-0005-0000-0000-000040060000}"/>
    <cellStyle name="Comma0 4 3 2 2 3" xfId="9485" xr:uid="{00000000-0005-0000-0000-000041060000}"/>
    <cellStyle name="Comma0 4 3 2 2 4" xfId="7326" xr:uid="{00000000-0005-0000-0000-000042060000}"/>
    <cellStyle name="Comma0 4 3 2 3" xfId="2792" xr:uid="{00000000-0005-0000-0000-000043060000}"/>
    <cellStyle name="Comma0 4 3 2 3 2" xfId="9487" xr:uid="{00000000-0005-0000-0000-000044060000}"/>
    <cellStyle name="Comma0 4 3 2 3 3" xfId="7328" xr:uid="{00000000-0005-0000-0000-000045060000}"/>
    <cellStyle name="Comma0 4 3 2_3" xfId="11494" xr:uid="{00000000-0005-0000-0000-000046060000}"/>
    <cellStyle name="Comma0 4 3 3" xfId="2793" xr:uid="{00000000-0005-0000-0000-000047060000}"/>
    <cellStyle name="Comma0 4 3 3 2" xfId="2794" xr:uid="{00000000-0005-0000-0000-000048060000}"/>
    <cellStyle name="Comma0 4 3 3 2 2" xfId="9489" xr:uid="{00000000-0005-0000-0000-000049060000}"/>
    <cellStyle name="Comma0 4 3 3 2 3" xfId="7330" xr:uid="{00000000-0005-0000-0000-00004A060000}"/>
    <cellStyle name="Comma0 4 3 3 3" xfId="9488" xr:uid="{00000000-0005-0000-0000-00004B060000}"/>
    <cellStyle name="Comma0 4 3 3 4" xfId="7329" xr:uid="{00000000-0005-0000-0000-00004C060000}"/>
    <cellStyle name="Comma0 4 3 4" xfId="2795" xr:uid="{00000000-0005-0000-0000-00004D060000}"/>
    <cellStyle name="Comma0 4 3 4 2" xfId="9490" xr:uid="{00000000-0005-0000-0000-00004E060000}"/>
    <cellStyle name="Comma0 4 3 4 3" xfId="7331" xr:uid="{00000000-0005-0000-0000-00004F060000}"/>
    <cellStyle name="Comma0 4 3_10" xfId="2796" xr:uid="{00000000-0005-0000-0000-000050060000}"/>
    <cellStyle name="Comma0 4 4" xfId="75" xr:uid="{00000000-0005-0000-0000-000051060000}"/>
    <cellStyle name="Comma0 4 4 2" xfId="526" xr:uid="{00000000-0005-0000-0000-000052060000}"/>
    <cellStyle name="Comma0 4 4 2 2" xfId="2797" xr:uid="{00000000-0005-0000-0000-000053060000}"/>
    <cellStyle name="Comma0 4 4 2 2 2" xfId="2798" xr:uid="{00000000-0005-0000-0000-000054060000}"/>
    <cellStyle name="Comma0 4 4 2 2 2 2" xfId="9492" xr:uid="{00000000-0005-0000-0000-000055060000}"/>
    <cellStyle name="Comma0 4 4 2 2 2 3" xfId="7333" xr:uid="{00000000-0005-0000-0000-000056060000}"/>
    <cellStyle name="Comma0 4 4 2 2 3" xfId="9491" xr:uid="{00000000-0005-0000-0000-000057060000}"/>
    <cellStyle name="Comma0 4 4 2 2 4" xfId="7332" xr:uid="{00000000-0005-0000-0000-000058060000}"/>
    <cellStyle name="Comma0 4 4 2 3" xfId="2799" xr:uid="{00000000-0005-0000-0000-000059060000}"/>
    <cellStyle name="Comma0 4 4 2 3 2" xfId="9493" xr:uid="{00000000-0005-0000-0000-00005A060000}"/>
    <cellStyle name="Comma0 4 4 2 3 3" xfId="7334" xr:uid="{00000000-0005-0000-0000-00005B060000}"/>
    <cellStyle name="Comma0 4 4 2_3" xfId="11495" xr:uid="{00000000-0005-0000-0000-00005C060000}"/>
    <cellStyle name="Comma0 4 4 3" xfId="2800" xr:uid="{00000000-0005-0000-0000-00005D060000}"/>
    <cellStyle name="Comma0 4 4 3 2" xfId="2801" xr:uid="{00000000-0005-0000-0000-00005E060000}"/>
    <cellStyle name="Comma0 4 4 3 2 2" xfId="9495" xr:uid="{00000000-0005-0000-0000-00005F060000}"/>
    <cellStyle name="Comma0 4 4 3 2 3" xfId="7336" xr:uid="{00000000-0005-0000-0000-000060060000}"/>
    <cellStyle name="Comma0 4 4 3 3" xfId="9494" xr:uid="{00000000-0005-0000-0000-000061060000}"/>
    <cellStyle name="Comma0 4 4 3 4" xfId="7335" xr:uid="{00000000-0005-0000-0000-000062060000}"/>
    <cellStyle name="Comma0 4 4 4" xfId="2802" xr:uid="{00000000-0005-0000-0000-000063060000}"/>
    <cellStyle name="Comma0 4 4 4 2" xfId="9496" xr:uid="{00000000-0005-0000-0000-000064060000}"/>
    <cellStyle name="Comma0 4 4 4 3" xfId="7337" xr:uid="{00000000-0005-0000-0000-000065060000}"/>
    <cellStyle name="Comma0 4 4_10" xfId="2803" xr:uid="{00000000-0005-0000-0000-000066060000}"/>
    <cellStyle name="Comma0 4 5" xfId="528" xr:uid="{00000000-0005-0000-0000-000067060000}"/>
    <cellStyle name="Comma0 4 5 2" xfId="2804" xr:uid="{00000000-0005-0000-0000-000068060000}"/>
    <cellStyle name="Comma0 4 5 2 2" xfId="2805" xr:uid="{00000000-0005-0000-0000-000069060000}"/>
    <cellStyle name="Comma0 4 5 2 2 2" xfId="9498" xr:uid="{00000000-0005-0000-0000-00006A060000}"/>
    <cellStyle name="Comma0 4 5 2 2 3" xfId="7339" xr:uid="{00000000-0005-0000-0000-00006B060000}"/>
    <cellStyle name="Comma0 4 5 2 3" xfId="9497" xr:uid="{00000000-0005-0000-0000-00006C060000}"/>
    <cellStyle name="Comma0 4 5 2 4" xfId="7338" xr:uid="{00000000-0005-0000-0000-00006D060000}"/>
    <cellStyle name="Comma0 4 5 3" xfId="2806" xr:uid="{00000000-0005-0000-0000-00006E060000}"/>
    <cellStyle name="Comma0 4 5 3 2" xfId="9499" xr:uid="{00000000-0005-0000-0000-00006F060000}"/>
    <cellStyle name="Comma0 4 5 3 3" xfId="7340" xr:uid="{00000000-0005-0000-0000-000070060000}"/>
    <cellStyle name="Comma0 4 5_3" xfId="11496" xr:uid="{00000000-0005-0000-0000-000071060000}"/>
    <cellStyle name="Comma0 4 6" xfId="2807" xr:uid="{00000000-0005-0000-0000-000072060000}"/>
    <cellStyle name="Comma0 4 6 2" xfId="2808" xr:uid="{00000000-0005-0000-0000-000073060000}"/>
    <cellStyle name="Comma0 4 6 2 2" xfId="9501" xr:uid="{00000000-0005-0000-0000-000074060000}"/>
    <cellStyle name="Comma0 4 6 2 3" xfId="7342" xr:uid="{00000000-0005-0000-0000-000075060000}"/>
    <cellStyle name="Comma0 4 6 3" xfId="9500" xr:uid="{00000000-0005-0000-0000-000076060000}"/>
    <cellStyle name="Comma0 4 6 4" xfId="7341" xr:uid="{00000000-0005-0000-0000-000077060000}"/>
    <cellStyle name="Comma0 4 7" xfId="2809" xr:uid="{00000000-0005-0000-0000-000078060000}"/>
    <cellStyle name="Comma0 4 7 2" xfId="9502" xr:uid="{00000000-0005-0000-0000-000079060000}"/>
    <cellStyle name="Comma0 4 7 3" xfId="7343" xr:uid="{00000000-0005-0000-0000-00007A060000}"/>
    <cellStyle name="Comma0 4_10" xfId="2810" xr:uid="{00000000-0005-0000-0000-00007B060000}"/>
    <cellStyle name="Comma0 5" xfId="530" xr:uid="{00000000-0005-0000-0000-00007C060000}"/>
    <cellStyle name="Comma0 5 2" xfId="531" xr:uid="{00000000-0005-0000-0000-00007D060000}"/>
    <cellStyle name="Comma0 5 2 2" xfId="358" xr:uid="{00000000-0005-0000-0000-00007E060000}"/>
    <cellStyle name="Comma0 5 2 2 2" xfId="2811" xr:uid="{00000000-0005-0000-0000-00007F060000}"/>
    <cellStyle name="Comma0 5 2 2 2 2" xfId="2812" xr:uid="{00000000-0005-0000-0000-000080060000}"/>
    <cellStyle name="Comma0 5 2 2 2 2 2" xfId="9504" xr:uid="{00000000-0005-0000-0000-000081060000}"/>
    <cellStyle name="Comma0 5 2 2 2 2 3" xfId="7345" xr:uid="{00000000-0005-0000-0000-000082060000}"/>
    <cellStyle name="Comma0 5 2 2 2 3" xfId="9503" xr:uid="{00000000-0005-0000-0000-000083060000}"/>
    <cellStyle name="Comma0 5 2 2 2 4" xfId="7344" xr:uid="{00000000-0005-0000-0000-000084060000}"/>
    <cellStyle name="Comma0 5 2 2 3" xfId="2813" xr:uid="{00000000-0005-0000-0000-000085060000}"/>
    <cellStyle name="Comma0 5 2 2 3 2" xfId="9505" xr:uid="{00000000-0005-0000-0000-000086060000}"/>
    <cellStyle name="Comma0 5 2 2 3 3" xfId="7346" xr:uid="{00000000-0005-0000-0000-000087060000}"/>
    <cellStyle name="Comma0 5 2 2_3" xfId="11497" xr:uid="{00000000-0005-0000-0000-000088060000}"/>
    <cellStyle name="Comma0 5 2 3" xfId="2814" xr:uid="{00000000-0005-0000-0000-000089060000}"/>
    <cellStyle name="Comma0 5 2 3 2" xfId="2815" xr:uid="{00000000-0005-0000-0000-00008A060000}"/>
    <cellStyle name="Comma0 5 2 3 2 2" xfId="9507" xr:uid="{00000000-0005-0000-0000-00008B060000}"/>
    <cellStyle name="Comma0 5 2 3 2 3" xfId="7348" xr:uid="{00000000-0005-0000-0000-00008C060000}"/>
    <cellStyle name="Comma0 5 2 3 3" xfId="9506" xr:uid="{00000000-0005-0000-0000-00008D060000}"/>
    <cellStyle name="Comma0 5 2 3 4" xfId="7347" xr:uid="{00000000-0005-0000-0000-00008E060000}"/>
    <cellStyle name="Comma0 5 2 4" xfId="2816" xr:uid="{00000000-0005-0000-0000-00008F060000}"/>
    <cellStyle name="Comma0 5 2 4 2" xfId="9508" xr:uid="{00000000-0005-0000-0000-000090060000}"/>
    <cellStyle name="Comma0 5 2 4 3" xfId="7349" xr:uid="{00000000-0005-0000-0000-000091060000}"/>
    <cellStyle name="Comma0 5 2_10" xfId="2817" xr:uid="{00000000-0005-0000-0000-000092060000}"/>
    <cellStyle name="Comma0 5 3" xfId="532" xr:uid="{00000000-0005-0000-0000-000093060000}"/>
    <cellStyle name="Comma0 5 3 2" xfId="533" xr:uid="{00000000-0005-0000-0000-000094060000}"/>
    <cellStyle name="Comma0 5 3 2 2" xfId="2818" xr:uid="{00000000-0005-0000-0000-000095060000}"/>
    <cellStyle name="Comma0 5 3 2 2 2" xfId="2819" xr:uid="{00000000-0005-0000-0000-000096060000}"/>
    <cellStyle name="Comma0 5 3 2 2 2 2" xfId="9510" xr:uid="{00000000-0005-0000-0000-000097060000}"/>
    <cellStyle name="Comma0 5 3 2 2 2 3" xfId="7351" xr:uid="{00000000-0005-0000-0000-000098060000}"/>
    <cellStyle name="Comma0 5 3 2 2 3" xfId="9509" xr:uid="{00000000-0005-0000-0000-000099060000}"/>
    <cellStyle name="Comma0 5 3 2 2 4" xfId="7350" xr:uid="{00000000-0005-0000-0000-00009A060000}"/>
    <cellStyle name="Comma0 5 3 2 3" xfId="2820" xr:uid="{00000000-0005-0000-0000-00009B060000}"/>
    <cellStyle name="Comma0 5 3 2 3 2" xfId="9511" xr:uid="{00000000-0005-0000-0000-00009C060000}"/>
    <cellStyle name="Comma0 5 3 2 3 3" xfId="7352" xr:uid="{00000000-0005-0000-0000-00009D060000}"/>
    <cellStyle name="Comma0 5 3 2_3" xfId="11498" xr:uid="{00000000-0005-0000-0000-00009E060000}"/>
    <cellStyle name="Comma0 5 3 3" xfId="2821" xr:uid="{00000000-0005-0000-0000-00009F060000}"/>
    <cellStyle name="Comma0 5 3 3 2" xfId="2822" xr:uid="{00000000-0005-0000-0000-0000A0060000}"/>
    <cellStyle name="Comma0 5 3 3 2 2" xfId="9513" xr:uid="{00000000-0005-0000-0000-0000A1060000}"/>
    <cellStyle name="Comma0 5 3 3 2 3" xfId="7354" xr:uid="{00000000-0005-0000-0000-0000A2060000}"/>
    <cellStyle name="Comma0 5 3 3 3" xfId="9512" xr:uid="{00000000-0005-0000-0000-0000A3060000}"/>
    <cellStyle name="Comma0 5 3 3 4" xfId="7353" xr:uid="{00000000-0005-0000-0000-0000A4060000}"/>
    <cellStyle name="Comma0 5 3 4" xfId="2823" xr:uid="{00000000-0005-0000-0000-0000A5060000}"/>
    <cellStyle name="Comma0 5 3 4 2" xfId="9514" xr:uid="{00000000-0005-0000-0000-0000A6060000}"/>
    <cellStyle name="Comma0 5 3 4 3" xfId="7355" xr:uid="{00000000-0005-0000-0000-0000A7060000}"/>
    <cellStyle name="Comma0 5 3_10" xfId="2824" xr:uid="{00000000-0005-0000-0000-0000A8060000}"/>
    <cellStyle name="Comma0 5 4" xfId="77" xr:uid="{00000000-0005-0000-0000-0000A9060000}"/>
    <cellStyle name="Comma0 5 4 2" xfId="82" xr:uid="{00000000-0005-0000-0000-0000AA060000}"/>
    <cellStyle name="Comma0 5 4 2 2" xfId="2825" xr:uid="{00000000-0005-0000-0000-0000AB060000}"/>
    <cellStyle name="Comma0 5 4 2 2 2" xfId="2826" xr:uid="{00000000-0005-0000-0000-0000AC060000}"/>
    <cellStyle name="Comma0 5 4 2 2 2 2" xfId="9516" xr:uid="{00000000-0005-0000-0000-0000AD060000}"/>
    <cellStyle name="Comma0 5 4 2 2 2 3" xfId="7357" xr:uid="{00000000-0005-0000-0000-0000AE060000}"/>
    <cellStyle name="Comma0 5 4 2 2 3" xfId="9515" xr:uid="{00000000-0005-0000-0000-0000AF060000}"/>
    <cellStyle name="Comma0 5 4 2 2 4" xfId="7356" xr:uid="{00000000-0005-0000-0000-0000B0060000}"/>
    <cellStyle name="Comma0 5 4 2 3" xfId="2827" xr:uid="{00000000-0005-0000-0000-0000B1060000}"/>
    <cellStyle name="Comma0 5 4 2 3 2" xfId="9517" xr:uid="{00000000-0005-0000-0000-0000B2060000}"/>
    <cellStyle name="Comma0 5 4 2 3 3" xfId="7358" xr:uid="{00000000-0005-0000-0000-0000B3060000}"/>
    <cellStyle name="Comma0 5 4 2_3" xfId="11499" xr:uid="{00000000-0005-0000-0000-0000B4060000}"/>
    <cellStyle name="Comma0 5 4 3" xfId="2828" xr:uid="{00000000-0005-0000-0000-0000B5060000}"/>
    <cellStyle name="Comma0 5 4 3 2" xfId="2829" xr:uid="{00000000-0005-0000-0000-0000B6060000}"/>
    <cellStyle name="Comma0 5 4 3 2 2" xfId="9519" xr:uid="{00000000-0005-0000-0000-0000B7060000}"/>
    <cellStyle name="Comma0 5 4 3 2 3" xfId="7360" xr:uid="{00000000-0005-0000-0000-0000B8060000}"/>
    <cellStyle name="Comma0 5 4 3 3" xfId="9518" xr:uid="{00000000-0005-0000-0000-0000B9060000}"/>
    <cellStyle name="Comma0 5 4 3 4" xfId="7359" xr:uid="{00000000-0005-0000-0000-0000BA060000}"/>
    <cellStyle name="Comma0 5 4 4" xfId="2830" xr:uid="{00000000-0005-0000-0000-0000BB060000}"/>
    <cellStyle name="Comma0 5 4 4 2" xfId="9520" xr:uid="{00000000-0005-0000-0000-0000BC060000}"/>
    <cellStyle name="Comma0 5 4 4 3" xfId="7361" xr:uid="{00000000-0005-0000-0000-0000BD060000}"/>
    <cellStyle name="Comma0 5 4_10" xfId="2831" xr:uid="{00000000-0005-0000-0000-0000BE060000}"/>
    <cellStyle name="Comma0 5 5" xfId="46" xr:uid="{00000000-0005-0000-0000-0000BF060000}"/>
    <cellStyle name="Comma0 5 5 2" xfId="2832" xr:uid="{00000000-0005-0000-0000-0000C0060000}"/>
    <cellStyle name="Comma0 5 5 2 2" xfId="2833" xr:uid="{00000000-0005-0000-0000-0000C1060000}"/>
    <cellStyle name="Comma0 5 5 2 2 2" xfId="9522" xr:uid="{00000000-0005-0000-0000-0000C2060000}"/>
    <cellStyle name="Comma0 5 5 2 2 3" xfId="7363" xr:uid="{00000000-0005-0000-0000-0000C3060000}"/>
    <cellStyle name="Comma0 5 5 2 3" xfId="9521" xr:uid="{00000000-0005-0000-0000-0000C4060000}"/>
    <cellStyle name="Comma0 5 5 2 4" xfId="7362" xr:uid="{00000000-0005-0000-0000-0000C5060000}"/>
    <cellStyle name="Comma0 5 5 3" xfId="2834" xr:uid="{00000000-0005-0000-0000-0000C6060000}"/>
    <cellStyle name="Comma0 5 5 3 2" xfId="9523" xr:uid="{00000000-0005-0000-0000-0000C7060000}"/>
    <cellStyle name="Comma0 5 5 3 3" xfId="7364" xr:uid="{00000000-0005-0000-0000-0000C8060000}"/>
    <cellStyle name="Comma0 5 5_3" xfId="11500" xr:uid="{00000000-0005-0000-0000-0000C9060000}"/>
    <cellStyle name="Comma0 5 6" xfId="2835" xr:uid="{00000000-0005-0000-0000-0000CA060000}"/>
    <cellStyle name="Comma0 5 6 2" xfId="2836" xr:uid="{00000000-0005-0000-0000-0000CB060000}"/>
    <cellStyle name="Comma0 5 6 2 2" xfId="9525" xr:uid="{00000000-0005-0000-0000-0000CC060000}"/>
    <cellStyle name="Comma0 5 6 2 3" xfId="7366" xr:uid="{00000000-0005-0000-0000-0000CD060000}"/>
    <cellStyle name="Comma0 5 6 3" xfId="9524" xr:uid="{00000000-0005-0000-0000-0000CE060000}"/>
    <cellStyle name="Comma0 5 6 4" xfId="7365" xr:uid="{00000000-0005-0000-0000-0000CF060000}"/>
    <cellStyle name="Comma0 5 7" xfId="2837" xr:uid="{00000000-0005-0000-0000-0000D0060000}"/>
    <cellStyle name="Comma0 5 7 2" xfId="9526" xr:uid="{00000000-0005-0000-0000-0000D1060000}"/>
    <cellStyle name="Comma0 5 7 3" xfId="7367" xr:uid="{00000000-0005-0000-0000-0000D2060000}"/>
    <cellStyle name="Comma0 5_10" xfId="2838" xr:uid="{00000000-0005-0000-0000-0000D3060000}"/>
    <cellStyle name="Comma0 6" xfId="535" xr:uid="{00000000-0005-0000-0000-0000D4060000}"/>
    <cellStyle name="Comma0 6 2" xfId="536" xr:uid="{00000000-0005-0000-0000-0000D5060000}"/>
    <cellStyle name="Comma0 6 2 2" xfId="2839" xr:uid="{00000000-0005-0000-0000-0000D6060000}"/>
    <cellStyle name="Comma0 6 2 2 2" xfId="2840" xr:uid="{00000000-0005-0000-0000-0000D7060000}"/>
    <cellStyle name="Comma0 6 2 2 2 2" xfId="9528" xr:uid="{00000000-0005-0000-0000-0000D8060000}"/>
    <cellStyle name="Comma0 6 2 2 2 3" xfId="7369" xr:uid="{00000000-0005-0000-0000-0000D9060000}"/>
    <cellStyle name="Comma0 6 2 2 3" xfId="9527" xr:uid="{00000000-0005-0000-0000-0000DA060000}"/>
    <cellStyle name="Comma0 6 2 2 4" xfId="7368" xr:uid="{00000000-0005-0000-0000-0000DB060000}"/>
    <cellStyle name="Comma0 6 2 3" xfId="2841" xr:uid="{00000000-0005-0000-0000-0000DC060000}"/>
    <cellStyle name="Comma0 6 2 3 2" xfId="9529" xr:uid="{00000000-0005-0000-0000-0000DD060000}"/>
    <cellStyle name="Comma0 6 2 3 3" xfId="7370" xr:uid="{00000000-0005-0000-0000-0000DE060000}"/>
    <cellStyle name="Comma0 6 2_3" xfId="11501" xr:uid="{00000000-0005-0000-0000-0000DF060000}"/>
    <cellStyle name="Comma0 6 3" xfId="2842" xr:uid="{00000000-0005-0000-0000-0000E0060000}"/>
    <cellStyle name="Comma0 6 3 2" xfId="2843" xr:uid="{00000000-0005-0000-0000-0000E1060000}"/>
    <cellStyle name="Comma0 6 3 2 2" xfId="9531" xr:uid="{00000000-0005-0000-0000-0000E2060000}"/>
    <cellStyle name="Comma0 6 3 2 3" xfId="7372" xr:uid="{00000000-0005-0000-0000-0000E3060000}"/>
    <cellStyle name="Comma0 6 3 3" xfId="9530" xr:uid="{00000000-0005-0000-0000-0000E4060000}"/>
    <cellStyle name="Comma0 6 3 4" xfId="7371" xr:uid="{00000000-0005-0000-0000-0000E5060000}"/>
    <cellStyle name="Comma0 6 4" xfId="2844" xr:uid="{00000000-0005-0000-0000-0000E6060000}"/>
    <cellStyle name="Comma0 6 4 2" xfId="9532" xr:uid="{00000000-0005-0000-0000-0000E7060000}"/>
    <cellStyle name="Comma0 6 4 3" xfId="7373" xr:uid="{00000000-0005-0000-0000-0000E8060000}"/>
    <cellStyle name="Comma0 6_10" xfId="2845" xr:uid="{00000000-0005-0000-0000-0000E9060000}"/>
    <cellStyle name="Comma0 7" xfId="538" xr:uid="{00000000-0005-0000-0000-0000EA060000}"/>
    <cellStyle name="Comma0 7 2" xfId="539" xr:uid="{00000000-0005-0000-0000-0000EB060000}"/>
    <cellStyle name="Comma0 7 2 2" xfId="2846" xr:uid="{00000000-0005-0000-0000-0000EC060000}"/>
    <cellStyle name="Comma0 7 2 2 2" xfId="2847" xr:uid="{00000000-0005-0000-0000-0000ED060000}"/>
    <cellStyle name="Comma0 7 2 2 2 2" xfId="9534" xr:uid="{00000000-0005-0000-0000-0000EE060000}"/>
    <cellStyle name="Comma0 7 2 2 2 3" xfId="7375" xr:uid="{00000000-0005-0000-0000-0000EF060000}"/>
    <cellStyle name="Comma0 7 2 2 3" xfId="9533" xr:uid="{00000000-0005-0000-0000-0000F0060000}"/>
    <cellStyle name="Comma0 7 2 2 4" xfId="7374" xr:uid="{00000000-0005-0000-0000-0000F1060000}"/>
    <cellStyle name="Comma0 7 2 3" xfId="2848" xr:uid="{00000000-0005-0000-0000-0000F2060000}"/>
    <cellStyle name="Comma0 7 2 3 2" xfId="9535" xr:uid="{00000000-0005-0000-0000-0000F3060000}"/>
    <cellStyle name="Comma0 7 2 3 3" xfId="7376" xr:uid="{00000000-0005-0000-0000-0000F4060000}"/>
    <cellStyle name="Comma0 7 2_3" xfId="11502" xr:uid="{00000000-0005-0000-0000-0000F5060000}"/>
    <cellStyle name="Comma0 7 3" xfId="2849" xr:uid="{00000000-0005-0000-0000-0000F6060000}"/>
    <cellStyle name="Comma0 7 3 2" xfId="2850" xr:uid="{00000000-0005-0000-0000-0000F7060000}"/>
    <cellStyle name="Comma0 7 3 2 2" xfId="9537" xr:uid="{00000000-0005-0000-0000-0000F8060000}"/>
    <cellStyle name="Comma0 7 3 2 3" xfId="7378" xr:uid="{00000000-0005-0000-0000-0000F9060000}"/>
    <cellStyle name="Comma0 7 3 3" xfId="9536" xr:uid="{00000000-0005-0000-0000-0000FA060000}"/>
    <cellStyle name="Comma0 7 3 4" xfId="7377" xr:uid="{00000000-0005-0000-0000-0000FB060000}"/>
    <cellStyle name="Comma0 7 4" xfId="2851" xr:uid="{00000000-0005-0000-0000-0000FC060000}"/>
    <cellStyle name="Comma0 7 4 2" xfId="9538" xr:uid="{00000000-0005-0000-0000-0000FD060000}"/>
    <cellStyle name="Comma0 7 4 3" xfId="7379" xr:uid="{00000000-0005-0000-0000-0000FE060000}"/>
    <cellStyle name="Comma0 7_10" xfId="2852" xr:uid="{00000000-0005-0000-0000-0000FF060000}"/>
    <cellStyle name="Comma0 8" xfId="523" xr:uid="{00000000-0005-0000-0000-000000070000}"/>
    <cellStyle name="Comma0 8 2" xfId="190" xr:uid="{00000000-0005-0000-0000-000001070000}"/>
    <cellStyle name="Comma0 8 2 2" xfId="2853" xr:uid="{00000000-0005-0000-0000-000002070000}"/>
    <cellStyle name="Comma0 8 2 2 2" xfId="2854" xr:uid="{00000000-0005-0000-0000-000003070000}"/>
    <cellStyle name="Comma0 8 2 2 2 2" xfId="9540" xr:uid="{00000000-0005-0000-0000-000004070000}"/>
    <cellStyle name="Comma0 8 2 2 2 3" xfId="7381" xr:uid="{00000000-0005-0000-0000-000005070000}"/>
    <cellStyle name="Comma0 8 2 2 3" xfId="9539" xr:uid="{00000000-0005-0000-0000-000006070000}"/>
    <cellStyle name="Comma0 8 2 2 4" xfId="7380" xr:uid="{00000000-0005-0000-0000-000007070000}"/>
    <cellStyle name="Comma0 8 2 3" xfId="2855" xr:uid="{00000000-0005-0000-0000-000008070000}"/>
    <cellStyle name="Comma0 8 2 3 2" xfId="9541" xr:uid="{00000000-0005-0000-0000-000009070000}"/>
    <cellStyle name="Comma0 8 2 3 3" xfId="7382" xr:uid="{00000000-0005-0000-0000-00000A070000}"/>
    <cellStyle name="Comma0 8 2_3" xfId="11503" xr:uid="{00000000-0005-0000-0000-00000B070000}"/>
    <cellStyle name="Comma0 8 3" xfId="2856" xr:uid="{00000000-0005-0000-0000-00000C070000}"/>
    <cellStyle name="Comma0 8 3 2" xfId="2857" xr:uid="{00000000-0005-0000-0000-00000D070000}"/>
    <cellStyle name="Comma0 8 3 2 2" xfId="9543" xr:uid="{00000000-0005-0000-0000-00000E070000}"/>
    <cellStyle name="Comma0 8 3 2 3" xfId="7384" xr:uid="{00000000-0005-0000-0000-00000F070000}"/>
    <cellStyle name="Comma0 8 3 3" xfId="9542" xr:uid="{00000000-0005-0000-0000-000010070000}"/>
    <cellStyle name="Comma0 8 3 4" xfId="7383" xr:uid="{00000000-0005-0000-0000-000011070000}"/>
    <cellStyle name="Comma0 8 4" xfId="2858" xr:uid="{00000000-0005-0000-0000-000012070000}"/>
    <cellStyle name="Comma0 8 4 2" xfId="9544" xr:uid="{00000000-0005-0000-0000-000013070000}"/>
    <cellStyle name="Comma0 8 4 3" xfId="7385" xr:uid="{00000000-0005-0000-0000-000014070000}"/>
    <cellStyle name="Comma0 8_10" xfId="2859" xr:uid="{00000000-0005-0000-0000-000015070000}"/>
    <cellStyle name="Comma0 9" xfId="480" xr:uid="{00000000-0005-0000-0000-000016070000}"/>
    <cellStyle name="Comma0 9 2" xfId="2860" xr:uid="{00000000-0005-0000-0000-000017070000}"/>
    <cellStyle name="Comma0 9 2 2" xfId="2861" xr:uid="{00000000-0005-0000-0000-000018070000}"/>
    <cellStyle name="Comma0 9 2 2 2" xfId="9546" xr:uid="{00000000-0005-0000-0000-000019070000}"/>
    <cellStyle name="Comma0 9 2 2 3" xfId="7387" xr:uid="{00000000-0005-0000-0000-00001A070000}"/>
    <cellStyle name="Comma0 9 2 3" xfId="9545" xr:uid="{00000000-0005-0000-0000-00001B070000}"/>
    <cellStyle name="Comma0 9 2 4" xfId="7386" xr:uid="{00000000-0005-0000-0000-00001C070000}"/>
    <cellStyle name="Comma0 9 3" xfId="2862" xr:uid="{00000000-0005-0000-0000-00001D070000}"/>
    <cellStyle name="Comma0 9 3 2" xfId="9547" xr:uid="{00000000-0005-0000-0000-00001E070000}"/>
    <cellStyle name="Comma0 9 3 3" xfId="7388" xr:uid="{00000000-0005-0000-0000-00001F070000}"/>
    <cellStyle name="Comma0 9_3" xfId="11504" xr:uid="{00000000-0005-0000-0000-000020070000}"/>
    <cellStyle name="Comma0_10" xfId="2863" xr:uid="{00000000-0005-0000-0000-000021070000}"/>
    <cellStyle name="Currency [00]" xfId="541" xr:uid="{00000000-0005-0000-0000-000022070000}"/>
    <cellStyle name="Currency [00] 10" xfId="2864" xr:uid="{00000000-0005-0000-0000-000023070000}"/>
    <cellStyle name="Currency [00] 10 2" xfId="2865" xr:uid="{00000000-0005-0000-0000-000024070000}"/>
    <cellStyle name="Currency [00] 10 2 2" xfId="9549" xr:uid="{00000000-0005-0000-0000-000025070000}"/>
    <cellStyle name="Currency [00] 10 2 3" xfId="7390" xr:uid="{00000000-0005-0000-0000-000026070000}"/>
    <cellStyle name="Currency [00] 10 3" xfId="9548" xr:uid="{00000000-0005-0000-0000-000027070000}"/>
    <cellStyle name="Currency [00] 10 4" xfId="7389" xr:uid="{00000000-0005-0000-0000-000028070000}"/>
    <cellStyle name="Currency [00] 11" xfId="2866" xr:uid="{00000000-0005-0000-0000-000029070000}"/>
    <cellStyle name="Currency [00] 11 2" xfId="9550" xr:uid="{00000000-0005-0000-0000-00002A070000}"/>
    <cellStyle name="Currency [00] 11 3" xfId="7391" xr:uid="{00000000-0005-0000-0000-00002B070000}"/>
    <cellStyle name="Currency [00] 2" xfId="432" xr:uid="{00000000-0005-0000-0000-00002C070000}"/>
    <cellStyle name="Currency [00] 2 2" xfId="486" xr:uid="{00000000-0005-0000-0000-00002D070000}"/>
    <cellStyle name="Currency [00] 2 2 2" xfId="488" xr:uid="{00000000-0005-0000-0000-00002E070000}"/>
    <cellStyle name="Currency [00] 2 2 2 2" xfId="2867" xr:uid="{00000000-0005-0000-0000-00002F070000}"/>
    <cellStyle name="Currency [00] 2 2 2 2 2" xfId="2868" xr:uid="{00000000-0005-0000-0000-000030070000}"/>
    <cellStyle name="Currency [00] 2 2 2 2 2 2" xfId="9552" xr:uid="{00000000-0005-0000-0000-000031070000}"/>
    <cellStyle name="Currency [00] 2 2 2 2 2 3" xfId="7393" xr:uid="{00000000-0005-0000-0000-000032070000}"/>
    <cellStyle name="Currency [00] 2 2 2 2 3" xfId="9551" xr:uid="{00000000-0005-0000-0000-000033070000}"/>
    <cellStyle name="Currency [00] 2 2 2 2 4" xfId="7392" xr:uid="{00000000-0005-0000-0000-000034070000}"/>
    <cellStyle name="Currency [00] 2 2 2 3" xfId="2869" xr:uid="{00000000-0005-0000-0000-000035070000}"/>
    <cellStyle name="Currency [00] 2 2 2 3 2" xfId="9553" xr:uid="{00000000-0005-0000-0000-000036070000}"/>
    <cellStyle name="Currency [00] 2 2 2 3 3" xfId="7394" xr:uid="{00000000-0005-0000-0000-000037070000}"/>
    <cellStyle name="Currency [00] 2 2 2_3" xfId="11505" xr:uid="{00000000-0005-0000-0000-000038070000}"/>
    <cellStyle name="Currency [00] 2 2 3" xfId="2870" xr:uid="{00000000-0005-0000-0000-000039070000}"/>
    <cellStyle name="Currency [00] 2 2 3 2" xfId="2871" xr:uid="{00000000-0005-0000-0000-00003A070000}"/>
    <cellStyle name="Currency [00] 2 2 3 2 2" xfId="9555" xr:uid="{00000000-0005-0000-0000-00003B070000}"/>
    <cellStyle name="Currency [00] 2 2 3 2 3" xfId="7396" xr:uid="{00000000-0005-0000-0000-00003C070000}"/>
    <cellStyle name="Currency [00] 2 2 3 3" xfId="9554" xr:uid="{00000000-0005-0000-0000-00003D070000}"/>
    <cellStyle name="Currency [00] 2 2 3 4" xfId="7395" xr:uid="{00000000-0005-0000-0000-00003E070000}"/>
    <cellStyle name="Currency [00] 2 2 4" xfId="2872" xr:uid="{00000000-0005-0000-0000-00003F070000}"/>
    <cellStyle name="Currency [00] 2 2 4 2" xfId="9556" xr:uid="{00000000-0005-0000-0000-000040070000}"/>
    <cellStyle name="Currency [00] 2 2 4 3" xfId="7397" xr:uid="{00000000-0005-0000-0000-000041070000}"/>
    <cellStyle name="Currency [00] 2 2_10" xfId="2873" xr:uid="{00000000-0005-0000-0000-000042070000}"/>
    <cellStyle name="Currency [00] 2 3" xfId="490" xr:uid="{00000000-0005-0000-0000-000043070000}"/>
    <cellStyle name="Currency [00] 2 3 2" xfId="542" xr:uid="{00000000-0005-0000-0000-000044070000}"/>
    <cellStyle name="Currency [00] 2 3 2 2" xfId="2874" xr:uid="{00000000-0005-0000-0000-000045070000}"/>
    <cellStyle name="Currency [00] 2 3 2 2 2" xfId="2875" xr:uid="{00000000-0005-0000-0000-000046070000}"/>
    <cellStyle name="Currency [00] 2 3 2 2 2 2" xfId="9558" xr:uid="{00000000-0005-0000-0000-000047070000}"/>
    <cellStyle name="Currency [00] 2 3 2 2 2 3" xfId="7399" xr:uid="{00000000-0005-0000-0000-000048070000}"/>
    <cellStyle name="Currency [00] 2 3 2 2 3" xfId="9557" xr:uid="{00000000-0005-0000-0000-000049070000}"/>
    <cellStyle name="Currency [00] 2 3 2 2 4" xfId="7398" xr:uid="{00000000-0005-0000-0000-00004A070000}"/>
    <cellStyle name="Currency [00] 2 3 2 3" xfId="2876" xr:uid="{00000000-0005-0000-0000-00004B070000}"/>
    <cellStyle name="Currency [00] 2 3 2 3 2" xfId="9559" xr:uid="{00000000-0005-0000-0000-00004C070000}"/>
    <cellStyle name="Currency [00] 2 3 2 3 3" xfId="7400" xr:uid="{00000000-0005-0000-0000-00004D070000}"/>
    <cellStyle name="Currency [00] 2 3 2_3" xfId="11506" xr:uid="{00000000-0005-0000-0000-00004E070000}"/>
    <cellStyle name="Currency [00] 2 3 3" xfId="2877" xr:uid="{00000000-0005-0000-0000-00004F070000}"/>
    <cellStyle name="Currency [00] 2 3 3 2" xfId="2878" xr:uid="{00000000-0005-0000-0000-000050070000}"/>
    <cellStyle name="Currency [00] 2 3 3 2 2" xfId="9561" xr:uid="{00000000-0005-0000-0000-000051070000}"/>
    <cellStyle name="Currency [00] 2 3 3 2 3" xfId="7402" xr:uid="{00000000-0005-0000-0000-000052070000}"/>
    <cellStyle name="Currency [00] 2 3 3 3" xfId="9560" xr:uid="{00000000-0005-0000-0000-000053070000}"/>
    <cellStyle name="Currency [00] 2 3 3 4" xfId="7401" xr:uid="{00000000-0005-0000-0000-000054070000}"/>
    <cellStyle name="Currency [00] 2 3 4" xfId="2879" xr:uid="{00000000-0005-0000-0000-000055070000}"/>
    <cellStyle name="Currency [00] 2 3 4 2" xfId="9562" xr:uid="{00000000-0005-0000-0000-000056070000}"/>
    <cellStyle name="Currency [00] 2 3 4 3" xfId="7403" xr:uid="{00000000-0005-0000-0000-000057070000}"/>
    <cellStyle name="Currency [00] 2 3_10" xfId="2880" xr:uid="{00000000-0005-0000-0000-000058070000}"/>
    <cellStyle name="Currency [00] 2 4" xfId="543" xr:uid="{00000000-0005-0000-0000-000059070000}"/>
    <cellStyle name="Currency [00] 2 4 2" xfId="177" xr:uid="{00000000-0005-0000-0000-00005A070000}"/>
    <cellStyle name="Currency [00] 2 4 2 2" xfId="2881" xr:uid="{00000000-0005-0000-0000-00005B070000}"/>
    <cellStyle name="Currency [00] 2 4 2 2 2" xfId="2882" xr:uid="{00000000-0005-0000-0000-00005C070000}"/>
    <cellStyle name="Currency [00] 2 4 2 2 2 2" xfId="9564" xr:uid="{00000000-0005-0000-0000-00005D070000}"/>
    <cellStyle name="Currency [00] 2 4 2 2 2 3" xfId="7405" xr:uid="{00000000-0005-0000-0000-00005E070000}"/>
    <cellStyle name="Currency [00] 2 4 2 2 3" xfId="9563" xr:uid="{00000000-0005-0000-0000-00005F070000}"/>
    <cellStyle name="Currency [00] 2 4 2 2 4" xfId="7404" xr:uid="{00000000-0005-0000-0000-000060070000}"/>
    <cellStyle name="Currency [00] 2 4 2 3" xfId="2883" xr:uid="{00000000-0005-0000-0000-000061070000}"/>
    <cellStyle name="Currency [00] 2 4 2 3 2" xfId="9565" xr:uid="{00000000-0005-0000-0000-000062070000}"/>
    <cellStyle name="Currency [00] 2 4 2 3 3" xfId="7406" xr:uid="{00000000-0005-0000-0000-000063070000}"/>
    <cellStyle name="Currency [00] 2 4 2_3" xfId="11507" xr:uid="{00000000-0005-0000-0000-000064070000}"/>
    <cellStyle name="Currency [00] 2 4 3" xfId="2884" xr:uid="{00000000-0005-0000-0000-000065070000}"/>
    <cellStyle name="Currency [00] 2 4 3 2" xfId="2885" xr:uid="{00000000-0005-0000-0000-000066070000}"/>
    <cellStyle name="Currency [00] 2 4 3 2 2" xfId="9567" xr:uid="{00000000-0005-0000-0000-000067070000}"/>
    <cellStyle name="Currency [00] 2 4 3 2 3" xfId="7408" xr:uid="{00000000-0005-0000-0000-000068070000}"/>
    <cellStyle name="Currency [00] 2 4 3 3" xfId="9566" xr:uid="{00000000-0005-0000-0000-000069070000}"/>
    <cellStyle name="Currency [00] 2 4 3 4" xfId="7407" xr:uid="{00000000-0005-0000-0000-00006A070000}"/>
    <cellStyle name="Currency [00] 2 4 4" xfId="2886" xr:uid="{00000000-0005-0000-0000-00006B070000}"/>
    <cellStyle name="Currency [00] 2 4 4 2" xfId="9568" xr:uid="{00000000-0005-0000-0000-00006C070000}"/>
    <cellStyle name="Currency [00] 2 4 4 3" xfId="7409" xr:uid="{00000000-0005-0000-0000-00006D070000}"/>
    <cellStyle name="Currency [00] 2 4_10" xfId="2887" xr:uid="{00000000-0005-0000-0000-00006E070000}"/>
    <cellStyle name="Currency [00] 2 5" xfId="451" xr:uid="{00000000-0005-0000-0000-00006F070000}"/>
    <cellStyle name="Currency [00] 2 5 2" xfId="2888" xr:uid="{00000000-0005-0000-0000-000070070000}"/>
    <cellStyle name="Currency [00] 2 5 2 2" xfId="2889" xr:uid="{00000000-0005-0000-0000-000071070000}"/>
    <cellStyle name="Currency [00] 2 5 2 2 2" xfId="9570" xr:uid="{00000000-0005-0000-0000-000072070000}"/>
    <cellStyle name="Currency [00] 2 5 2 2 3" xfId="7411" xr:uid="{00000000-0005-0000-0000-000073070000}"/>
    <cellStyle name="Currency [00] 2 5 2 3" xfId="9569" xr:uid="{00000000-0005-0000-0000-000074070000}"/>
    <cellStyle name="Currency [00] 2 5 2 4" xfId="7410" xr:uid="{00000000-0005-0000-0000-000075070000}"/>
    <cellStyle name="Currency [00] 2 5 3" xfId="2890" xr:uid="{00000000-0005-0000-0000-000076070000}"/>
    <cellStyle name="Currency [00] 2 5 3 2" xfId="9571" xr:uid="{00000000-0005-0000-0000-000077070000}"/>
    <cellStyle name="Currency [00] 2 5 3 3" xfId="7412" xr:uid="{00000000-0005-0000-0000-000078070000}"/>
    <cellStyle name="Currency [00] 2 5_3" xfId="11508" xr:uid="{00000000-0005-0000-0000-000079070000}"/>
    <cellStyle name="Currency [00] 2 6" xfId="2891" xr:uid="{00000000-0005-0000-0000-00007A070000}"/>
    <cellStyle name="Currency [00] 2 6 2" xfId="2892" xr:uid="{00000000-0005-0000-0000-00007B070000}"/>
    <cellStyle name="Currency [00] 2 6 2 2" xfId="9573" xr:uid="{00000000-0005-0000-0000-00007C070000}"/>
    <cellStyle name="Currency [00] 2 6 2 3" xfId="7414" xr:uid="{00000000-0005-0000-0000-00007D070000}"/>
    <cellStyle name="Currency [00] 2 6 3" xfId="9572" xr:uid="{00000000-0005-0000-0000-00007E070000}"/>
    <cellStyle name="Currency [00] 2 6 4" xfId="7413" xr:uid="{00000000-0005-0000-0000-00007F070000}"/>
    <cellStyle name="Currency [00] 2 7" xfId="2893" xr:uid="{00000000-0005-0000-0000-000080070000}"/>
    <cellStyle name="Currency [00] 2 7 2" xfId="9574" xr:uid="{00000000-0005-0000-0000-000081070000}"/>
    <cellStyle name="Currency [00] 2 7 3" xfId="7415" xr:uid="{00000000-0005-0000-0000-000082070000}"/>
    <cellStyle name="Currency [00] 2_10" xfId="2894" xr:uid="{00000000-0005-0000-0000-000083070000}"/>
    <cellStyle name="Currency [00] 3" xfId="97" xr:uid="{00000000-0005-0000-0000-000084070000}"/>
    <cellStyle name="Currency [00] 3 2" xfId="495" xr:uid="{00000000-0005-0000-0000-000085070000}"/>
    <cellStyle name="Currency [00] 3 2 2" xfId="19" xr:uid="{00000000-0005-0000-0000-000086070000}"/>
    <cellStyle name="Currency [00] 3 2 2 2" xfId="2895" xr:uid="{00000000-0005-0000-0000-000087070000}"/>
    <cellStyle name="Currency [00] 3 2 2 2 2" xfId="2896" xr:uid="{00000000-0005-0000-0000-000088070000}"/>
    <cellStyle name="Currency [00] 3 2 2 2 2 2" xfId="9576" xr:uid="{00000000-0005-0000-0000-000089070000}"/>
    <cellStyle name="Currency [00] 3 2 2 2 2 3" xfId="7417" xr:uid="{00000000-0005-0000-0000-00008A070000}"/>
    <cellStyle name="Currency [00] 3 2 2 2 3" xfId="9575" xr:uid="{00000000-0005-0000-0000-00008B070000}"/>
    <cellStyle name="Currency [00] 3 2 2 2 4" xfId="7416" xr:uid="{00000000-0005-0000-0000-00008C070000}"/>
    <cellStyle name="Currency [00] 3 2 2 3" xfId="2897" xr:uid="{00000000-0005-0000-0000-00008D070000}"/>
    <cellStyle name="Currency [00] 3 2 2 3 2" xfId="9577" xr:uid="{00000000-0005-0000-0000-00008E070000}"/>
    <cellStyle name="Currency [00] 3 2 2 3 3" xfId="7418" xr:uid="{00000000-0005-0000-0000-00008F070000}"/>
    <cellStyle name="Currency [00] 3 2 2_3" xfId="11509" xr:uid="{00000000-0005-0000-0000-000090070000}"/>
    <cellStyle name="Currency [00] 3 2 3" xfId="2898" xr:uid="{00000000-0005-0000-0000-000091070000}"/>
    <cellStyle name="Currency [00] 3 2 3 2" xfId="2899" xr:uid="{00000000-0005-0000-0000-000092070000}"/>
    <cellStyle name="Currency [00] 3 2 3 2 2" xfId="9579" xr:uid="{00000000-0005-0000-0000-000093070000}"/>
    <cellStyle name="Currency [00] 3 2 3 2 3" xfId="7420" xr:uid="{00000000-0005-0000-0000-000094070000}"/>
    <cellStyle name="Currency [00] 3 2 3 3" xfId="9578" xr:uid="{00000000-0005-0000-0000-000095070000}"/>
    <cellStyle name="Currency [00] 3 2 3 4" xfId="7419" xr:uid="{00000000-0005-0000-0000-000096070000}"/>
    <cellStyle name="Currency [00] 3 2 4" xfId="2900" xr:uid="{00000000-0005-0000-0000-000097070000}"/>
    <cellStyle name="Currency [00] 3 2 4 2" xfId="9580" xr:uid="{00000000-0005-0000-0000-000098070000}"/>
    <cellStyle name="Currency [00] 3 2 4 3" xfId="7421" xr:uid="{00000000-0005-0000-0000-000099070000}"/>
    <cellStyle name="Currency [00] 3 2_10" xfId="2901" xr:uid="{00000000-0005-0000-0000-00009A070000}"/>
    <cellStyle name="Currency [00] 3 3" xfId="497" xr:uid="{00000000-0005-0000-0000-00009B070000}"/>
    <cellStyle name="Currency [00] 3 3 2" xfId="7" xr:uid="{00000000-0005-0000-0000-00009C070000}"/>
    <cellStyle name="Currency [00] 3 3 2 2" xfId="2902" xr:uid="{00000000-0005-0000-0000-00009D070000}"/>
    <cellStyle name="Currency [00] 3 3 2 2 2" xfId="2903" xr:uid="{00000000-0005-0000-0000-00009E070000}"/>
    <cellStyle name="Currency [00] 3 3 2 2 2 2" xfId="9582" xr:uid="{00000000-0005-0000-0000-00009F070000}"/>
    <cellStyle name="Currency [00] 3 3 2 2 2 3" xfId="7423" xr:uid="{00000000-0005-0000-0000-0000A0070000}"/>
    <cellStyle name="Currency [00] 3 3 2 2 3" xfId="9581" xr:uid="{00000000-0005-0000-0000-0000A1070000}"/>
    <cellStyle name="Currency [00] 3 3 2 2 4" xfId="7422" xr:uid="{00000000-0005-0000-0000-0000A2070000}"/>
    <cellStyle name="Currency [00] 3 3 2 3" xfId="2904" xr:uid="{00000000-0005-0000-0000-0000A3070000}"/>
    <cellStyle name="Currency [00] 3 3 2 3 2" xfId="9583" xr:uid="{00000000-0005-0000-0000-0000A4070000}"/>
    <cellStyle name="Currency [00] 3 3 2 3 3" xfId="7424" xr:uid="{00000000-0005-0000-0000-0000A5070000}"/>
    <cellStyle name="Currency [00] 3 3 2_3" xfId="11510" xr:uid="{00000000-0005-0000-0000-0000A6070000}"/>
    <cellStyle name="Currency [00] 3 3 3" xfId="2905" xr:uid="{00000000-0005-0000-0000-0000A7070000}"/>
    <cellStyle name="Currency [00] 3 3 3 2" xfId="2906" xr:uid="{00000000-0005-0000-0000-0000A8070000}"/>
    <cellStyle name="Currency [00] 3 3 3 2 2" xfId="9585" xr:uid="{00000000-0005-0000-0000-0000A9070000}"/>
    <cellStyle name="Currency [00] 3 3 3 2 3" xfId="7426" xr:uid="{00000000-0005-0000-0000-0000AA070000}"/>
    <cellStyle name="Currency [00] 3 3 3 3" xfId="9584" xr:uid="{00000000-0005-0000-0000-0000AB070000}"/>
    <cellStyle name="Currency [00] 3 3 3 4" xfId="7425" xr:uid="{00000000-0005-0000-0000-0000AC070000}"/>
    <cellStyle name="Currency [00] 3 3 4" xfId="2907" xr:uid="{00000000-0005-0000-0000-0000AD070000}"/>
    <cellStyle name="Currency [00] 3 3 4 2" xfId="9586" xr:uid="{00000000-0005-0000-0000-0000AE070000}"/>
    <cellStyle name="Currency [00] 3 3 4 3" xfId="7427" xr:uid="{00000000-0005-0000-0000-0000AF070000}"/>
    <cellStyle name="Currency [00] 3 3_10" xfId="2908" xr:uid="{00000000-0005-0000-0000-0000B0070000}"/>
    <cellStyle name="Currency [00] 3 4" xfId="544" xr:uid="{00000000-0005-0000-0000-0000B1070000}"/>
    <cellStyle name="Currency [00] 3 4 2" xfId="545" xr:uid="{00000000-0005-0000-0000-0000B2070000}"/>
    <cellStyle name="Currency [00] 3 4 2 2" xfId="2909" xr:uid="{00000000-0005-0000-0000-0000B3070000}"/>
    <cellStyle name="Currency [00] 3 4 2 2 2" xfId="2910" xr:uid="{00000000-0005-0000-0000-0000B4070000}"/>
    <cellStyle name="Currency [00] 3 4 2 2 2 2" xfId="9588" xr:uid="{00000000-0005-0000-0000-0000B5070000}"/>
    <cellStyle name="Currency [00] 3 4 2 2 2 3" xfId="7429" xr:uid="{00000000-0005-0000-0000-0000B6070000}"/>
    <cellStyle name="Currency [00] 3 4 2 2 3" xfId="9587" xr:uid="{00000000-0005-0000-0000-0000B7070000}"/>
    <cellStyle name="Currency [00] 3 4 2 2 4" xfId="7428" xr:uid="{00000000-0005-0000-0000-0000B8070000}"/>
    <cellStyle name="Currency [00] 3 4 2 3" xfId="2911" xr:uid="{00000000-0005-0000-0000-0000B9070000}"/>
    <cellStyle name="Currency [00] 3 4 2 3 2" xfId="9589" xr:uid="{00000000-0005-0000-0000-0000BA070000}"/>
    <cellStyle name="Currency [00] 3 4 2 3 3" xfId="7430" xr:uid="{00000000-0005-0000-0000-0000BB070000}"/>
    <cellStyle name="Currency [00] 3 4 2_3" xfId="11511" xr:uid="{00000000-0005-0000-0000-0000BC070000}"/>
    <cellStyle name="Currency [00] 3 4 3" xfId="2912" xr:uid="{00000000-0005-0000-0000-0000BD070000}"/>
    <cellStyle name="Currency [00] 3 4 3 2" xfId="2913" xr:uid="{00000000-0005-0000-0000-0000BE070000}"/>
    <cellStyle name="Currency [00] 3 4 3 2 2" xfId="9591" xr:uid="{00000000-0005-0000-0000-0000BF070000}"/>
    <cellStyle name="Currency [00] 3 4 3 2 3" xfId="7432" xr:uid="{00000000-0005-0000-0000-0000C0070000}"/>
    <cellStyle name="Currency [00] 3 4 3 3" xfId="9590" xr:uid="{00000000-0005-0000-0000-0000C1070000}"/>
    <cellStyle name="Currency [00] 3 4 3 4" xfId="7431" xr:uid="{00000000-0005-0000-0000-0000C2070000}"/>
    <cellStyle name="Currency [00] 3 4 4" xfId="2914" xr:uid="{00000000-0005-0000-0000-0000C3070000}"/>
    <cellStyle name="Currency [00] 3 4 4 2" xfId="9592" xr:uid="{00000000-0005-0000-0000-0000C4070000}"/>
    <cellStyle name="Currency [00] 3 4 4 3" xfId="7433" xr:uid="{00000000-0005-0000-0000-0000C5070000}"/>
    <cellStyle name="Currency [00] 3 4_10" xfId="2915" xr:uid="{00000000-0005-0000-0000-0000C6070000}"/>
    <cellStyle name="Currency [00] 3 5" xfId="457" xr:uid="{00000000-0005-0000-0000-0000C7070000}"/>
    <cellStyle name="Currency [00] 3 5 2" xfId="2916" xr:uid="{00000000-0005-0000-0000-0000C8070000}"/>
    <cellStyle name="Currency [00] 3 5 2 2" xfId="2917" xr:uid="{00000000-0005-0000-0000-0000C9070000}"/>
    <cellStyle name="Currency [00] 3 5 2 2 2" xfId="9594" xr:uid="{00000000-0005-0000-0000-0000CA070000}"/>
    <cellStyle name="Currency [00] 3 5 2 2 3" xfId="7435" xr:uid="{00000000-0005-0000-0000-0000CB070000}"/>
    <cellStyle name="Currency [00] 3 5 2 3" xfId="9593" xr:uid="{00000000-0005-0000-0000-0000CC070000}"/>
    <cellStyle name="Currency [00] 3 5 2 4" xfId="7434" xr:uid="{00000000-0005-0000-0000-0000CD070000}"/>
    <cellStyle name="Currency [00] 3 5 3" xfId="2918" xr:uid="{00000000-0005-0000-0000-0000CE070000}"/>
    <cellStyle name="Currency [00] 3 5 3 2" xfId="9595" xr:uid="{00000000-0005-0000-0000-0000CF070000}"/>
    <cellStyle name="Currency [00] 3 5 3 3" xfId="7436" xr:uid="{00000000-0005-0000-0000-0000D0070000}"/>
    <cellStyle name="Currency [00] 3 5_3" xfId="11512" xr:uid="{00000000-0005-0000-0000-0000D1070000}"/>
    <cellStyle name="Currency [00] 3 6" xfId="2919" xr:uid="{00000000-0005-0000-0000-0000D2070000}"/>
    <cellStyle name="Currency [00] 3 6 2" xfId="2920" xr:uid="{00000000-0005-0000-0000-0000D3070000}"/>
    <cellStyle name="Currency [00] 3 6 2 2" xfId="9597" xr:uid="{00000000-0005-0000-0000-0000D4070000}"/>
    <cellStyle name="Currency [00] 3 6 2 3" xfId="7438" xr:uid="{00000000-0005-0000-0000-0000D5070000}"/>
    <cellStyle name="Currency [00] 3 6 3" xfId="9596" xr:uid="{00000000-0005-0000-0000-0000D6070000}"/>
    <cellStyle name="Currency [00] 3 6 4" xfId="7437" xr:uid="{00000000-0005-0000-0000-0000D7070000}"/>
    <cellStyle name="Currency [00] 3 7" xfId="2921" xr:uid="{00000000-0005-0000-0000-0000D8070000}"/>
    <cellStyle name="Currency [00] 3 7 2" xfId="9598" xr:uid="{00000000-0005-0000-0000-0000D9070000}"/>
    <cellStyle name="Currency [00] 3 7 3" xfId="7439" xr:uid="{00000000-0005-0000-0000-0000DA070000}"/>
    <cellStyle name="Currency [00] 3_10" xfId="2922" xr:uid="{00000000-0005-0000-0000-0000DB070000}"/>
    <cellStyle name="Currency [00] 4" xfId="434" xr:uid="{00000000-0005-0000-0000-0000DC070000}"/>
    <cellStyle name="Currency [00] 4 2" xfId="499" xr:uid="{00000000-0005-0000-0000-0000DD070000}"/>
    <cellStyle name="Currency [00] 4 2 2" xfId="501" xr:uid="{00000000-0005-0000-0000-0000DE070000}"/>
    <cellStyle name="Currency [00] 4 2 2 2" xfId="2923" xr:uid="{00000000-0005-0000-0000-0000DF070000}"/>
    <cellStyle name="Currency [00] 4 2 2 2 2" xfId="2924" xr:uid="{00000000-0005-0000-0000-0000E0070000}"/>
    <cellStyle name="Currency [00] 4 2 2 2 2 2" xfId="9600" xr:uid="{00000000-0005-0000-0000-0000E1070000}"/>
    <cellStyle name="Currency [00] 4 2 2 2 2 3" xfId="7441" xr:uid="{00000000-0005-0000-0000-0000E2070000}"/>
    <cellStyle name="Currency [00] 4 2 2 2 3" xfId="9599" xr:uid="{00000000-0005-0000-0000-0000E3070000}"/>
    <cellStyle name="Currency [00] 4 2 2 2 4" xfId="7440" xr:uid="{00000000-0005-0000-0000-0000E4070000}"/>
    <cellStyle name="Currency [00] 4 2 2 3" xfId="2925" xr:uid="{00000000-0005-0000-0000-0000E5070000}"/>
    <cellStyle name="Currency [00] 4 2 2 3 2" xfId="9601" xr:uid="{00000000-0005-0000-0000-0000E6070000}"/>
    <cellStyle name="Currency [00] 4 2 2 3 3" xfId="7442" xr:uid="{00000000-0005-0000-0000-0000E7070000}"/>
    <cellStyle name="Currency [00] 4 2 2_3" xfId="11513" xr:uid="{00000000-0005-0000-0000-0000E8070000}"/>
    <cellStyle name="Currency [00] 4 2 3" xfId="2926" xr:uid="{00000000-0005-0000-0000-0000E9070000}"/>
    <cellStyle name="Currency [00] 4 2 3 2" xfId="2927" xr:uid="{00000000-0005-0000-0000-0000EA070000}"/>
    <cellStyle name="Currency [00] 4 2 3 2 2" xfId="9603" xr:uid="{00000000-0005-0000-0000-0000EB070000}"/>
    <cellStyle name="Currency [00] 4 2 3 2 3" xfId="7444" xr:uid="{00000000-0005-0000-0000-0000EC070000}"/>
    <cellStyle name="Currency [00] 4 2 3 3" xfId="9602" xr:uid="{00000000-0005-0000-0000-0000ED070000}"/>
    <cellStyle name="Currency [00] 4 2 3 4" xfId="7443" xr:uid="{00000000-0005-0000-0000-0000EE070000}"/>
    <cellStyle name="Currency [00] 4 2 4" xfId="2928" xr:uid="{00000000-0005-0000-0000-0000EF070000}"/>
    <cellStyle name="Currency [00] 4 2 4 2" xfId="9604" xr:uid="{00000000-0005-0000-0000-0000F0070000}"/>
    <cellStyle name="Currency [00] 4 2 4 3" xfId="7445" xr:uid="{00000000-0005-0000-0000-0000F1070000}"/>
    <cellStyle name="Currency [00] 4 2_10" xfId="2929" xr:uid="{00000000-0005-0000-0000-0000F2070000}"/>
    <cellStyle name="Currency [00] 4 3" xfId="504" xr:uid="{00000000-0005-0000-0000-0000F3070000}"/>
    <cellStyle name="Currency [00] 4 3 2" xfId="226" xr:uid="{00000000-0005-0000-0000-0000F4070000}"/>
    <cellStyle name="Currency [00] 4 3 2 2" xfId="2930" xr:uid="{00000000-0005-0000-0000-0000F5070000}"/>
    <cellStyle name="Currency [00] 4 3 2 2 2" xfId="2931" xr:uid="{00000000-0005-0000-0000-0000F6070000}"/>
    <cellStyle name="Currency [00] 4 3 2 2 2 2" xfId="9606" xr:uid="{00000000-0005-0000-0000-0000F7070000}"/>
    <cellStyle name="Currency [00] 4 3 2 2 2 3" xfId="7447" xr:uid="{00000000-0005-0000-0000-0000F8070000}"/>
    <cellStyle name="Currency [00] 4 3 2 2 3" xfId="9605" xr:uid="{00000000-0005-0000-0000-0000F9070000}"/>
    <cellStyle name="Currency [00] 4 3 2 2 4" xfId="7446" xr:uid="{00000000-0005-0000-0000-0000FA070000}"/>
    <cellStyle name="Currency [00] 4 3 2 3" xfId="2932" xr:uid="{00000000-0005-0000-0000-0000FB070000}"/>
    <cellStyle name="Currency [00] 4 3 2 3 2" xfId="9607" xr:uid="{00000000-0005-0000-0000-0000FC070000}"/>
    <cellStyle name="Currency [00] 4 3 2 3 3" xfId="7448" xr:uid="{00000000-0005-0000-0000-0000FD070000}"/>
    <cellStyle name="Currency [00] 4 3 2_3" xfId="11514" xr:uid="{00000000-0005-0000-0000-0000FE070000}"/>
    <cellStyle name="Currency [00] 4 3 3" xfId="2933" xr:uid="{00000000-0005-0000-0000-0000FF070000}"/>
    <cellStyle name="Currency [00] 4 3 3 2" xfId="2934" xr:uid="{00000000-0005-0000-0000-000000080000}"/>
    <cellStyle name="Currency [00] 4 3 3 2 2" xfId="9609" xr:uid="{00000000-0005-0000-0000-000001080000}"/>
    <cellStyle name="Currency [00] 4 3 3 2 3" xfId="7450" xr:uid="{00000000-0005-0000-0000-000002080000}"/>
    <cellStyle name="Currency [00] 4 3 3 3" xfId="9608" xr:uid="{00000000-0005-0000-0000-000003080000}"/>
    <cellStyle name="Currency [00] 4 3 3 4" xfId="7449" xr:uid="{00000000-0005-0000-0000-000004080000}"/>
    <cellStyle name="Currency [00] 4 3 4" xfId="2935" xr:uid="{00000000-0005-0000-0000-000005080000}"/>
    <cellStyle name="Currency [00] 4 3 4 2" xfId="9610" xr:uid="{00000000-0005-0000-0000-000006080000}"/>
    <cellStyle name="Currency [00] 4 3 4 3" xfId="7451" xr:uid="{00000000-0005-0000-0000-000007080000}"/>
    <cellStyle name="Currency [00] 4 3_10" xfId="2936" xr:uid="{00000000-0005-0000-0000-000008080000}"/>
    <cellStyle name="Currency [00] 4 4" xfId="547" xr:uid="{00000000-0005-0000-0000-000009080000}"/>
    <cellStyle name="Currency [00] 4 4 2" xfId="32" xr:uid="{00000000-0005-0000-0000-00000A080000}"/>
    <cellStyle name="Currency [00] 4 4 2 2" xfId="2937" xr:uid="{00000000-0005-0000-0000-00000B080000}"/>
    <cellStyle name="Currency [00] 4 4 2 2 2" xfId="2938" xr:uid="{00000000-0005-0000-0000-00000C080000}"/>
    <cellStyle name="Currency [00] 4 4 2 2 2 2" xfId="9612" xr:uid="{00000000-0005-0000-0000-00000D080000}"/>
    <cellStyle name="Currency [00] 4 4 2 2 2 3" xfId="7453" xr:uid="{00000000-0005-0000-0000-00000E080000}"/>
    <cellStyle name="Currency [00] 4 4 2 2 3" xfId="9611" xr:uid="{00000000-0005-0000-0000-00000F080000}"/>
    <cellStyle name="Currency [00] 4 4 2 2 4" xfId="7452" xr:uid="{00000000-0005-0000-0000-000010080000}"/>
    <cellStyle name="Currency [00] 4 4 2 3" xfId="2939" xr:uid="{00000000-0005-0000-0000-000011080000}"/>
    <cellStyle name="Currency [00] 4 4 2 3 2" xfId="9613" xr:uid="{00000000-0005-0000-0000-000012080000}"/>
    <cellStyle name="Currency [00] 4 4 2 3 3" xfId="7454" xr:uid="{00000000-0005-0000-0000-000013080000}"/>
    <cellStyle name="Currency [00] 4 4 2_3" xfId="11515" xr:uid="{00000000-0005-0000-0000-000014080000}"/>
    <cellStyle name="Currency [00] 4 4 3" xfId="2940" xr:uid="{00000000-0005-0000-0000-000015080000}"/>
    <cellStyle name="Currency [00] 4 4 3 2" xfId="2941" xr:uid="{00000000-0005-0000-0000-000016080000}"/>
    <cellStyle name="Currency [00] 4 4 3 2 2" xfId="9615" xr:uid="{00000000-0005-0000-0000-000017080000}"/>
    <cellStyle name="Currency [00] 4 4 3 2 3" xfId="7456" xr:uid="{00000000-0005-0000-0000-000018080000}"/>
    <cellStyle name="Currency [00] 4 4 3 3" xfId="9614" xr:uid="{00000000-0005-0000-0000-000019080000}"/>
    <cellStyle name="Currency [00] 4 4 3 4" xfId="7455" xr:uid="{00000000-0005-0000-0000-00001A080000}"/>
    <cellStyle name="Currency [00] 4 4 4" xfId="2942" xr:uid="{00000000-0005-0000-0000-00001B080000}"/>
    <cellStyle name="Currency [00] 4 4 4 2" xfId="9616" xr:uid="{00000000-0005-0000-0000-00001C080000}"/>
    <cellStyle name="Currency [00] 4 4 4 3" xfId="7457" xr:uid="{00000000-0005-0000-0000-00001D080000}"/>
    <cellStyle name="Currency [00] 4 4_10" xfId="2943" xr:uid="{00000000-0005-0000-0000-00001E080000}"/>
    <cellStyle name="Currency [00] 4 5" xfId="548" xr:uid="{00000000-0005-0000-0000-00001F080000}"/>
    <cellStyle name="Currency [00] 4 5 2" xfId="2944" xr:uid="{00000000-0005-0000-0000-000020080000}"/>
    <cellStyle name="Currency [00] 4 5 2 2" xfId="2945" xr:uid="{00000000-0005-0000-0000-000021080000}"/>
    <cellStyle name="Currency [00] 4 5 2 2 2" xfId="9618" xr:uid="{00000000-0005-0000-0000-000022080000}"/>
    <cellStyle name="Currency [00] 4 5 2 2 3" xfId="7459" xr:uid="{00000000-0005-0000-0000-000023080000}"/>
    <cellStyle name="Currency [00] 4 5 2 3" xfId="9617" xr:uid="{00000000-0005-0000-0000-000024080000}"/>
    <cellStyle name="Currency [00] 4 5 2 4" xfId="7458" xr:uid="{00000000-0005-0000-0000-000025080000}"/>
    <cellStyle name="Currency [00] 4 5 3" xfId="2946" xr:uid="{00000000-0005-0000-0000-000026080000}"/>
    <cellStyle name="Currency [00] 4 5 3 2" xfId="9619" xr:uid="{00000000-0005-0000-0000-000027080000}"/>
    <cellStyle name="Currency [00] 4 5 3 3" xfId="7460" xr:uid="{00000000-0005-0000-0000-000028080000}"/>
    <cellStyle name="Currency [00] 4 5_3" xfId="11516" xr:uid="{00000000-0005-0000-0000-000029080000}"/>
    <cellStyle name="Currency [00] 4 6" xfId="2947" xr:uid="{00000000-0005-0000-0000-00002A080000}"/>
    <cellStyle name="Currency [00] 4 6 2" xfId="2948" xr:uid="{00000000-0005-0000-0000-00002B080000}"/>
    <cellStyle name="Currency [00] 4 6 2 2" xfId="9621" xr:uid="{00000000-0005-0000-0000-00002C080000}"/>
    <cellStyle name="Currency [00] 4 6 2 3" xfId="7462" xr:uid="{00000000-0005-0000-0000-00002D080000}"/>
    <cellStyle name="Currency [00] 4 6 3" xfId="9620" xr:uid="{00000000-0005-0000-0000-00002E080000}"/>
    <cellStyle name="Currency [00] 4 6 4" xfId="7461" xr:uid="{00000000-0005-0000-0000-00002F080000}"/>
    <cellStyle name="Currency [00] 4 7" xfId="2949" xr:uid="{00000000-0005-0000-0000-000030080000}"/>
    <cellStyle name="Currency [00] 4 7 2" xfId="9622" xr:uid="{00000000-0005-0000-0000-000031080000}"/>
    <cellStyle name="Currency [00] 4 7 3" xfId="7463" xr:uid="{00000000-0005-0000-0000-000032080000}"/>
    <cellStyle name="Currency [00] 4_10" xfId="2950" xr:uid="{00000000-0005-0000-0000-000033080000}"/>
    <cellStyle name="Currency [00] 5" xfId="549" xr:uid="{00000000-0005-0000-0000-000034080000}"/>
    <cellStyle name="Currency [00] 5 2" xfId="508" xr:uid="{00000000-0005-0000-0000-000035080000}"/>
    <cellStyle name="Currency [00] 5 2 2" xfId="510" xr:uid="{00000000-0005-0000-0000-000036080000}"/>
    <cellStyle name="Currency [00] 5 2 2 2" xfId="2951" xr:uid="{00000000-0005-0000-0000-000037080000}"/>
    <cellStyle name="Currency [00] 5 2 2 2 2" xfId="2952" xr:uid="{00000000-0005-0000-0000-000038080000}"/>
    <cellStyle name="Currency [00] 5 2 2 2 2 2" xfId="9624" xr:uid="{00000000-0005-0000-0000-000039080000}"/>
    <cellStyle name="Currency [00] 5 2 2 2 2 3" xfId="7465" xr:uid="{00000000-0005-0000-0000-00003A080000}"/>
    <cellStyle name="Currency [00] 5 2 2 2 3" xfId="9623" xr:uid="{00000000-0005-0000-0000-00003B080000}"/>
    <cellStyle name="Currency [00] 5 2 2 2 4" xfId="7464" xr:uid="{00000000-0005-0000-0000-00003C080000}"/>
    <cellStyle name="Currency [00] 5 2 2 3" xfId="2953" xr:uid="{00000000-0005-0000-0000-00003D080000}"/>
    <cellStyle name="Currency [00] 5 2 2 3 2" xfId="9625" xr:uid="{00000000-0005-0000-0000-00003E080000}"/>
    <cellStyle name="Currency [00] 5 2 2 3 3" xfId="7466" xr:uid="{00000000-0005-0000-0000-00003F080000}"/>
    <cellStyle name="Currency [00] 5 2 2_3" xfId="11517" xr:uid="{00000000-0005-0000-0000-000040080000}"/>
    <cellStyle name="Currency [00] 5 2 3" xfId="2954" xr:uid="{00000000-0005-0000-0000-000041080000}"/>
    <cellStyle name="Currency [00] 5 2 3 2" xfId="2955" xr:uid="{00000000-0005-0000-0000-000042080000}"/>
    <cellStyle name="Currency [00] 5 2 3 2 2" xfId="9627" xr:uid="{00000000-0005-0000-0000-000043080000}"/>
    <cellStyle name="Currency [00] 5 2 3 2 3" xfId="7468" xr:uid="{00000000-0005-0000-0000-000044080000}"/>
    <cellStyle name="Currency [00] 5 2 3 3" xfId="9626" xr:uid="{00000000-0005-0000-0000-000045080000}"/>
    <cellStyle name="Currency [00] 5 2 3 4" xfId="7467" xr:uid="{00000000-0005-0000-0000-000046080000}"/>
    <cellStyle name="Currency [00] 5 2 4" xfId="2956" xr:uid="{00000000-0005-0000-0000-000047080000}"/>
    <cellStyle name="Currency [00] 5 2 4 2" xfId="9628" xr:uid="{00000000-0005-0000-0000-000048080000}"/>
    <cellStyle name="Currency [00] 5 2 4 3" xfId="7469" xr:uid="{00000000-0005-0000-0000-000049080000}"/>
    <cellStyle name="Currency [00] 5 2_10" xfId="2957" xr:uid="{00000000-0005-0000-0000-00004A080000}"/>
    <cellStyle name="Currency [00] 5 3" xfId="512" xr:uid="{00000000-0005-0000-0000-00004B080000}"/>
    <cellStyle name="Currency [00] 5 3 2" xfId="183" xr:uid="{00000000-0005-0000-0000-00004C080000}"/>
    <cellStyle name="Currency [00] 5 3 2 2" xfId="2958" xr:uid="{00000000-0005-0000-0000-00004D080000}"/>
    <cellStyle name="Currency [00] 5 3 2 2 2" xfId="2959" xr:uid="{00000000-0005-0000-0000-00004E080000}"/>
    <cellStyle name="Currency [00] 5 3 2 2 2 2" xfId="9630" xr:uid="{00000000-0005-0000-0000-00004F080000}"/>
    <cellStyle name="Currency [00] 5 3 2 2 2 3" xfId="7471" xr:uid="{00000000-0005-0000-0000-000050080000}"/>
    <cellStyle name="Currency [00] 5 3 2 2 3" xfId="9629" xr:uid="{00000000-0005-0000-0000-000051080000}"/>
    <cellStyle name="Currency [00] 5 3 2 2 4" xfId="7470" xr:uid="{00000000-0005-0000-0000-000052080000}"/>
    <cellStyle name="Currency [00] 5 3 2 3" xfId="2960" xr:uid="{00000000-0005-0000-0000-000053080000}"/>
    <cellStyle name="Currency [00] 5 3 2 3 2" xfId="9631" xr:uid="{00000000-0005-0000-0000-000054080000}"/>
    <cellStyle name="Currency [00] 5 3 2 3 3" xfId="7472" xr:uid="{00000000-0005-0000-0000-000055080000}"/>
    <cellStyle name="Currency [00] 5 3 2_3" xfId="11518" xr:uid="{00000000-0005-0000-0000-000056080000}"/>
    <cellStyle name="Currency [00] 5 3 3" xfId="2961" xr:uid="{00000000-0005-0000-0000-000057080000}"/>
    <cellStyle name="Currency [00] 5 3 3 2" xfId="2962" xr:uid="{00000000-0005-0000-0000-000058080000}"/>
    <cellStyle name="Currency [00] 5 3 3 2 2" xfId="9633" xr:uid="{00000000-0005-0000-0000-000059080000}"/>
    <cellStyle name="Currency [00] 5 3 3 2 3" xfId="7474" xr:uid="{00000000-0005-0000-0000-00005A080000}"/>
    <cellStyle name="Currency [00] 5 3 3 3" xfId="9632" xr:uid="{00000000-0005-0000-0000-00005B080000}"/>
    <cellStyle name="Currency [00] 5 3 3 4" xfId="7473" xr:uid="{00000000-0005-0000-0000-00005C080000}"/>
    <cellStyle name="Currency [00] 5 3 4" xfId="2963" xr:uid="{00000000-0005-0000-0000-00005D080000}"/>
    <cellStyle name="Currency [00] 5 3 4 2" xfId="9634" xr:uid="{00000000-0005-0000-0000-00005E080000}"/>
    <cellStyle name="Currency [00] 5 3 4 3" xfId="7475" xr:uid="{00000000-0005-0000-0000-00005F080000}"/>
    <cellStyle name="Currency [00] 5 3_10" xfId="2964" xr:uid="{00000000-0005-0000-0000-000060080000}"/>
    <cellStyle name="Currency [00] 5 4" xfId="550" xr:uid="{00000000-0005-0000-0000-000061080000}"/>
    <cellStyle name="Currency [00] 5 4 2" xfId="479" xr:uid="{00000000-0005-0000-0000-000062080000}"/>
    <cellStyle name="Currency [00] 5 4 2 2" xfId="2965" xr:uid="{00000000-0005-0000-0000-000063080000}"/>
    <cellStyle name="Currency [00] 5 4 2 2 2" xfId="2966" xr:uid="{00000000-0005-0000-0000-000064080000}"/>
    <cellStyle name="Currency [00] 5 4 2 2 2 2" xfId="9636" xr:uid="{00000000-0005-0000-0000-000065080000}"/>
    <cellStyle name="Currency [00] 5 4 2 2 2 3" xfId="7477" xr:uid="{00000000-0005-0000-0000-000066080000}"/>
    <cellStyle name="Currency [00] 5 4 2 2 3" xfId="9635" xr:uid="{00000000-0005-0000-0000-000067080000}"/>
    <cellStyle name="Currency [00] 5 4 2 2 4" xfId="7476" xr:uid="{00000000-0005-0000-0000-000068080000}"/>
    <cellStyle name="Currency [00] 5 4 2 3" xfId="2967" xr:uid="{00000000-0005-0000-0000-000069080000}"/>
    <cellStyle name="Currency [00] 5 4 2 3 2" xfId="9637" xr:uid="{00000000-0005-0000-0000-00006A080000}"/>
    <cellStyle name="Currency [00] 5 4 2 3 3" xfId="7478" xr:uid="{00000000-0005-0000-0000-00006B080000}"/>
    <cellStyle name="Currency [00] 5 4 2_3" xfId="11519" xr:uid="{00000000-0005-0000-0000-00006C080000}"/>
    <cellStyle name="Currency [00] 5 4 3" xfId="2968" xr:uid="{00000000-0005-0000-0000-00006D080000}"/>
    <cellStyle name="Currency [00] 5 4 3 2" xfId="2969" xr:uid="{00000000-0005-0000-0000-00006E080000}"/>
    <cellStyle name="Currency [00] 5 4 3 2 2" xfId="9639" xr:uid="{00000000-0005-0000-0000-00006F080000}"/>
    <cellStyle name="Currency [00] 5 4 3 2 3" xfId="7480" xr:uid="{00000000-0005-0000-0000-000070080000}"/>
    <cellStyle name="Currency [00] 5 4 3 3" xfId="9638" xr:uid="{00000000-0005-0000-0000-000071080000}"/>
    <cellStyle name="Currency [00] 5 4 3 4" xfId="7479" xr:uid="{00000000-0005-0000-0000-000072080000}"/>
    <cellStyle name="Currency [00] 5 4 4" xfId="2970" xr:uid="{00000000-0005-0000-0000-000073080000}"/>
    <cellStyle name="Currency [00] 5 4 4 2" xfId="9640" xr:uid="{00000000-0005-0000-0000-000074080000}"/>
    <cellStyle name="Currency [00] 5 4 4 3" xfId="7481" xr:uid="{00000000-0005-0000-0000-000075080000}"/>
    <cellStyle name="Currency [00] 5 4_10" xfId="2971" xr:uid="{00000000-0005-0000-0000-000076080000}"/>
    <cellStyle name="Currency [00] 5 5" xfId="551" xr:uid="{00000000-0005-0000-0000-000077080000}"/>
    <cellStyle name="Currency [00] 5 5 2" xfId="2972" xr:uid="{00000000-0005-0000-0000-000078080000}"/>
    <cellStyle name="Currency [00] 5 5 2 2" xfId="2973" xr:uid="{00000000-0005-0000-0000-000079080000}"/>
    <cellStyle name="Currency [00] 5 5 2 2 2" xfId="9642" xr:uid="{00000000-0005-0000-0000-00007A080000}"/>
    <cellStyle name="Currency [00] 5 5 2 2 3" xfId="7483" xr:uid="{00000000-0005-0000-0000-00007B080000}"/>
    <cellStyle name="Currency [00] 5 5 2 3" xfId="9641" xr:uid="{00000000-0005-0000-0000-00007C080000}"/>
    <cellStyle name="Currency [00] 5 5 2 4" xfId="7482" xr:uid="{00000000-0005-0000-0000-00007D080000}"/>
    <cellStyle name="Currency [00] 5 5 3" xfId="2974" xr:uid="{00000000-0005-0000-0000-00007E080000}"/>
    <cellStyle name="Currency [00] 5 5 3 2" xfId="9643" xr:uid="{00000000-0005-0000-0000-00007F080000}"/>
    <cellStyle name="Currency [00] 5 5 3 3" xfId="7484" xr:uid="{00000000-0005-0000-0000-000080080000}"/>
    <cellStyle name="Currency [00] 5 5_3" xfId="11520" xr:uid="{00000000-0005-0000-0000-000081080000}"/>
    <cellStyle name="Currency [00] 5 6" xfId="2975" xr:uid="{00000000-0005-0000-0000-000082080000}"/>
    <cellStyle name="Currency [00] 5 6 2" xfId="2976" xr:uid="{00000000-0005-0000-0000-000083080000}"/>
    <cellStyle name="Currency [00] 5 6 2 2" xfId="9645" xr:uid="{00000000-0005-0000-0000-000084080000}"/>
    <cellStyle name="Currency [00] 5 6 2 3" xfId="7486" xr:uid="{00000000-0005-0000-0000-000085080000}"/>
    <cellStyle name="Currency [00] 5 6 3" xfId="9644" xr:uid="{00000000-0005-0000-0000-000086080000}"/>
    <cellStyle name="Currency [00] 5 6 4" xfId="7485" xr:uid="{00000000-0005-0000-0000-000087080000}"/>
    <cellStyle name="Currency [00] 5 7" xfId="2977" xr:uid="{00000000-0005-0000-0000-000088080000}"/>
    <cellStyle name="Currency [00] 5 7 2" xfId="9646" xr:uid="{00000000-0005-0000-0000-000089080000}"/>
    <cellStyle name="Currency [00] 5 7 3" xfId="7487" xr:uid="{00000000-0005-0000-0000-00008A080000}"/>
    <cellStyle name="Currency [00] 5_10" xfId="2978" xr:uid="{00000000-0005-0000-0000-00008B080000}"/>
    <cellStyle name="Currency [00] 6" xfId="553" xr:uid="{00000000-0005-0000-0000-00008C080000}"/>
    <cellStyle name="Currency [00] 6 2" xfId="554" xr:uid="{00000000-0005-0000-0000-00008D080000}"/>
    <cellStyle name="Currency [00] 6 2 2" xfId="2979" xr:uid="{00000000-0005-0000-0000-00008E080000}"/>
    <cellStyle name="Currency [00] 6 2 2 2" xfId="2980" xr:uid="{00000000-0005-0000-0000-00008F080000}"/>
    <cellStyle name="Currency [00] 6 2 2 2 2" xfId="9648" xr:uid="{00000000-0005-0000-0000-000090080000}"/>
    <cellStyle name="Currency [00] 6 2 2 2 3" xfId="7489" xr:uid="{00000000-0005-0000-0000-000091080000}"/>
    <cellStyle name="Currency [00] 6 2 2 3" xfId="9647" xr:uid="{00000000-0005-0000-0000-000092080000}"/>
    <cellStyle name="Currency [00] 6 2 2 4" xfId="7488" xr:uid="{00000000-0005-0000-0000-000093080000}"/>
    <cellStyle name="Currency [00] 6 2 3" xfId="2981" xr:uid="{00000000-0005-0000-0000-000094080000}"/>
    <cellStyle name="Currency [00] 6 2 3 2" xfId="9649" xr:uid="{00000000-0005-0000-0000-000095080000}"/>
    <cellStyle name="Currency [00] 6 2 3 3" xfId="7490" xr:uid="{00000000-0005-0000-0000-000096080000}"/>
    <cellStyle name="Currency [00] 6 2_3" xfId="11521" xr:uid="{00000000-0005-0000-0000-000097080000}"/>
    <cellStyle name="Currency [00] 6 3" xfId="2982" xr:uid="{00000000-0005-0000-0000-000098080000}"/>
    <cellStyle name="Currency [00] 6 3 2" xfId="2983" xr:uid="{00000000-0005-0000-0000-000099080000}"/>
    <cellStyle name="Currency [00] 6 3 2 2" xfId="9651" xr:uid="{00000000-0005-0000-0000-00009A080000}"/>
    <cellStyle name="Currency [00] 6 3 2 3" xfId="7492" xr:uid="{00000000-0005-0000-0000-00009B080000}"/>
    <cellStyle name="Currency [00] 6 3 3" xfId="9650" xr:uid="{00000000-0005-0000-0000-00009C080000}"/>
    <cellStyle name="Currency [00] 6 3 4" xfId="7491" xr:uid="{00000000-0005-0000-0000-00009D080000}"/>
    <cellStyle name="Currency [00] 6 4" xfId="2984" xr:uid="{00000000-0005-0000-0000-00009E080000}"/>
    <cellStyle name="Currency [00] 6 4 2" xfId="9652" xr:uid="{00000000-0005-0000-0000-00009F080000}"/>
    <cellStyle name="Currency [00] 6 4 3" xfId="7493" xr:uid="{00000000-0005-0000-0000-0000A0080000}"/>
    <cellStyle name="Currency [00] 6_10" xfId="2985" xr:uid="{00000000-0005-0000-0000-0000A1080000}"/>
    <cellStyle name="Currency [00] 7" xfId="555" xr:uid="{00000000-0005-0000-0000-0000A2080000}"/>
    <cellStyle name="Currency [00] 7 2" xfId="437" xr:uid="{00000000-0005-0000-0000-0000A3080000}"/>
    <cellStyle name="Currency [00] 7 2 2" xfId="2986" xr:uid="{00000000-0005-0000-0000-0000A4080000}"/>
    <cellStyle name="Currency [00] 7 2 2 2" xfId="2987" xr:uid="{00000000-0005-0000-0000-0000A5080000}"/>
    <cellStyle name="Currency [00] 7 2 2 2 2" xfId="9654" xr:uid="{00000000-0005-0000-0000-0000A6080000}"/>
    <cellStyle name="Currency [00] 7 2 2 2 3" xfId="7495" xr:uid="{00000000-0005-0000-0000-0000A7080000}"/>
    <cellStyle name="Currency [00] 7 2 2 3" xfId="9653" xr:uid="{00000000-0005-0000-0000-0000A8080000}"/>
    <cellStyle name="Currency [00] 7 2 2 4" xfId="7494" xr:uid="{00000000-0005-0000-0000-0000A9080000}"/>
    <cellStyle name="Currency [00] 7 2 3" xfId="2988" xr:uid="{00000000-0005-0000-0000-0000AA080000}"/>
    <cellStyle name="Currency [00] 7 2 3 2" xfId="9655" xr:uid="{00000000-0005-0000-0000-0000AB080000}"/>
    <cellStyle name="Currency [00] 7 2 3 3" xfId="7496" xr:uid="{00000000-0005-0000-0000-0000AC080000}"/>
    <cellStyle name="Currency [00] 7 2_3" xfId="11522" xr:uid="{00000000-0005-0000-0000-0000AD080000}"/>
    <cellStyle name="Currency [00] 7 3" xfId="2989" xr:uid="{00000000-0005-0000-0000-0000AE080000}"/>
    <cellStyle name="Currency [00] 7 3 2" xfId="2990" xr:uid="{00000000-0005-0000-0000-0000AF080000}"/>
    <cellStyle name="Currency [00] 7 3 2 2" xfId="9657" xr:uid="{00000000-0005-0000-0000-0000B0080000}"/>
    <cellStyle name="Currency [00] 7 3 2 3" xfId="7498" xr:uid="{00000000-0005-0000-0000-0000B1080000}"/>
    <cellStyle name="Currency [00] 7 3 3" xfId="9656" xr:uid="{00000000-0005-0000-0000-0000B2080000}"/>
    <cellStyle name="Currency [00] 7 3 4" xfId="7497" xr:uid="{00000000-0005-0000-0000-0000B3080000}"/>
    <cellStyle name="Currency [00] 7 4" xfId="2991" xr:uid="{00000000-0005-0000-0000-0000B4080000}"/>
    <cellStyle name="Currency [00] 7 4 2" xfId="9658" xr:uid="{00000000-0005-0000-0000-0000B5080000}"/>
    <cellStyle name="Currency [00] 7 4 3" xfId="7499" xr:uid="{00000000-0005-0000-0000-0000B6080000}"/>
    <cellStyle name="Currency [00] 7_10" xfId="2992" xr:uid="{00000000-0005-0000-0000-0000B7080000}"/>
    <cellStyle name="Currency [00] 8" xfId="47" xr:uid="{00000000-0005-0000-0000-0000B8080000}"/>
    <cellStyle name="Currency [00] 8 2" xfId="207" xr:uid="{00000000-0005-0000-0000-0000B9080000}"/>
    <cellStyle name="Currency [00] 8 2 2" xfId="2993" xr:uid="{00000000-0005-0000-0000-0000BA080000}"/>
    <cellStyle name="Currency [00] 8 2 2 2" xfId="2994" xr:uid="{00000000-0005-0000-0000-0000BB080000}"/>
    <cellStyle name="Currency [00] 8 2 2 2 2" xfId="9660" xr:uid="{00000000-0005-0000-0000-0000BC080000}"/>
    <cellStyle name="Currency [00] 8 2 2 2 3" xfId="7501" xr:uid="{00000000-0005-0000-0000-0000BD080000}"/>
    <cellStyle name="Currency [00] 8 2 2 3" xfId="9659" xr:uid="{00000000-0005-0000-0000-0000BE080000}"/>
    <cellStyle name="Currency [00] 8 2 2 4" xfId="7500" xr:uid="{00000000-0005-0000-0000-0000BF080000}"/>
    <cellStyle name="Currency [00] 8 2 3" xfId="2995" xr:uid="{00000000-0005-0000-0000-0000C0080000}"/>
    <cellStyle name="Currency [00] 8 2 3 2" xfId="9661" xr:uid="{00000000-0005-0000-0000-0000C1080000}"/>
    <cellStyle name="Currency [00] 8 2 3 3" xfId="7502" xr:uid="{00000000-0005-0000-0000-0000C2080000}"/>
    <cellStyle name="Currency [00] 8 2_3" xfId="11523" xr:uid="{00000000-0005-0000-0000-0000C3080000}"/>
    <cellStyle name="Currency [00] 8 3" xfId="2996" xr:uid="{00000000-0005-0000-0000-0000C4080000}"/>
    <cellStyle name="Currency [00] 8 3 2" xfId="2997" xr:uid="{00000000-0005-0000-0000-0000C5080000}"/>
    <cellStyle name="Currency [00] 8 3 2 2" xfId="9663" xr:uid="{00000000-0005-0000-0000-0000C6080000}"/>
    <cellStyle name="Currency [00] 8 3 2 3" xfId="7504" xr:uid="{00000000-0005-0000-0000-0000C7080000}"/>
    <cellStyle name="Currency [00] 8 3 3" xfId="9662" xr:uid="{00000000-0005-0000-0000-0000C8080000}"/>
    <cellStyle name="Currency [00] 8 3 4" xfId="7503" xr:uid="{00000000-0005-0000-0000-0000C9080000}"/>
    <cellStyle name="Currency [00] 8 4" xfId="2998" xr:uid="{00000000-0005-0000-0000-0000CA080000}"/>
    <cellStyle name="Currency [00] 8 4 2" xfId="9664" xr:uid="{00000000-0005-0000-0000-0000CB080000}"/>
    <cellStyle name="Currency [00] 8 4 3" xfId="7505" xr:uid="{00000000-0005-0000-0000-0000CC080000}"/>
    <cellStyle name="Currency [00] 8_10" xfId="2999" xr:uid="{00000000-0005-0000-0000-0000CD080000}"/>
    <cellStyle name="Currency [00] 9" xfId="49" xr:uid="{00000000-0005-0000-0000-0000CE080000}"/>
    <cellStyle name="Currency [00] 9 2" xfId="3000" xr:uid="{00000000-0005-0000-0000-0000CF080000}"/>
    <cellStyle name="Currency [00] 9 2 2" xfId="3001" xr:uid="{00000000-0005-0000-0000-0000D0080000}"/>
    <cellStyle name="Currency [00] 9 2 2 2" xfId="9666" xr:uid="{00000000-0005-0000-0000-0000D1080000}"/>
    <cellStyle name="Currency [00] 9 2 2 3" xfId="7507" xr:uid="{00000000-0005-0000-0000-0000D2080000}"/>
    <cellStyle name="Currency [00] 9 2 3" xfId="9665" xr:uid="{00000000-0005-0000-0000-0000D3080000}"/>
    <cellStyle name="Currency [00] 9 2 4" xfId="7506" xr:uid="{00000000-0005-0000-0000-0000D4080000}"/>
    <cellStyle name="Currency [00] 9 3" xfId="3002" xr:uid="{00000000-0005-0000-0000-0000D5080000}"/>
    <cellStyle name="Currency [00] 9 3 2" xfId="9667" xr:uid="{00000000-0005-0000-0000-0000D6080000}"/>
    <cellStyle name="Currency [00] 9 3 3" xfId="7508" xr:uid="{00000000-0005-0000-0000-0000D7080000}"/>
    <cellStyle name="Currency [00] 9_3" xfId="11524" xr:uid="{00000000-0005-0000-0000-0000D8080000}"/>
    <cellStyle name="Currency [00]_10" xfId="3003" xr:uid="{00000000-0005-0000-0000-0000D9080000}"/>
    <cellStyle name="Currency 2" xfId="130" xr:uid="{00000000-0005-0000-0000-0000DA080000}"/>
    <cellStyle name="Currency 2 10" xfId="3004" xr:uid="{00000000-0005-0000-0000-0000DB080000}"/>
    <cellStyle name="Currency 2 10 2" xfId="9668" xr:uid="{00000000-0005-0000-0000-0000DC080000}"/>
    <cellStyle name="Currency 2 10 3" xfId="7509" xr:uid="{00000000-0005-0000-0000-0000DD080000}"/>
    <cellStyle name="Currency 2 11" xfId="3005" xr:uid="{00000000-0005-0000-0000-0000DE080000}"/>
    <cellStyle name="Currency 2 11 2" xfId="9669" xr:uid="{00000000-0005-0000-0000-0000DF080000}"/>
    <cellStyle name="Currency 2 11 3" xfId="7510" xr:uid="{00000000-0005-0000-0000-0000E0080000}"/>
    <cellStyle name="Currency 2 2" xfId="468" xr:uid="{00000000-0005-0000-0000-0000E1080000}"/>
    <cellStyle name="Currency 2 2 2" xfId="556" xr:uid="{00000000-0005-0000-0000-0000E2080000}"/>
    <cellStyle name="Currency 2 2 2 2" xfId="3006" xr:uid="{00000000-0005-0000-0000-0000E3080000}"/>
    <cellStyle name="Currency 2 2 2 2 2" xfId="3007" xr:uid="{00000000-0005-0000-0000-0000E4080000}"/>
    <cellStyle name="Currency 2 2 2 2 2 2" xfId="9671" xr:uid="{00000000-0005-0000-0000-0000E5080000}"/>
    <cellStyle name="Currency 2 2 2 2 2 3" xfId="7512" xr:uid="{00000000-0005-0000-0000-0000E6080000}"/>
    <cellStyle name="Currency 2 2 2 2 3" xfId="9670" xr:uid="{00000000-0005-0000-0000-0000E7080000}"/>
    <cellStyle name="Currency 2 2 2 2 4" xfId="7511" xr:uid="{00000000-0005-0000-0000-0000E8080000}"/>
    <cellStyle name="Currency 2 2 2 3" xfId="3008" xr:uid="{00000000-0005-0000-0000-0000E9080000}"/>
    <cellStyle name="Currency 2 2 2 3 2" xfId="9672" xr:uid="{00000000-0005-0000-0000-0000EA080000}"/>
    <cellStyle name="Currency 2 2 2 3 3" xfId="7513" xr:uid="{00000000-0005-0000-0000-0000EB080000}"/>
    <cellStyle name="Currency 2 2 2_3" xfId="11525" xr:uid="{00000000-0005-0000-0000-0000EC080000}"/>
    <cellStyle name="Currency 2 2 3" xfId="3009" xr:uid="{00000000-0005-0000-0000-0000ED080000}"/>
    <cellStyle name="Currency 2 2 3 2" xfId="3010" xr:uid="{00000000-0005-0000-0000-0000EE080000}"/>
    <cellStyle name="Currency 2 2 3 2 2" xfId="9674" xr:uid="{00000000-0005-0000-0000-0000EF080000}"/>
    <cellStyle name="Currency 2 2 3 2 3" xfId="7515" xr:uid="{00000000-0005-0000-0000-0000F0080000}"/>
    <cellStyle name="Currency 2 2 3 3" xfId="9673" xr:uid="{00000000-0005-0000-0000-0000F1080000}"/>
    <cellStyle name="Currency 2 2 3 4" xfId="7514" xr:uid="{00000000-0005-0000-0000-0000F2080000}"/>
    <cellStyle name="Currency 2 2 4" xfId="3011" xr:uid="{00000000-0005-0000-0000-0000F3080000}"/>
    <cellStyle name="Currency 2 2 4 2" xfId="9675" xr:uid="{00000000-0005-0000-0000-0000F4080000}"/>
    <cellStyle name="Currency 2 2 4 3" xfId="7516" xr:uid="{00000000-0005-0000-0000-0000F5080000}"/>
    <cellStyle name="Currency 2 2_10" xfId="3012" xr:uid="{00000000-0005-0000-0000-0000F6080000}"/>
    <cellStyle name="Currency 2 3" xfId="558" xr:uid="{00000000-0005-0000-0000-0000F7080000}"/>
    <cellStyle name="Currency 2 3 10" xfId="3013" xr:uid="{00000000-0005-0000-0000-0000F8080000}"/>
    <cellStyle name="Currency 2 3 10 2" xfId="9676" xr:uid="{00000000-0005-0000-0000-0000F9080000}"/>
    <cellStyle name="Currency 2 3 10 3" xfId="7517" xr:uid="{00000000-0005-0000-0000-0000FA080000}"/>
    <cellStyle name="Currency 2 3 11" xfId="3014" xr:uid="{00000000-0005-0000-0000-0000FB080000}"/>
    <cellStyle name="Currency 2 3 11 2" xfId="9677" xr:uid="{00000000-0005-0000-0000-0000FC080000}"/>
    <cellStyle name="Currency 2 3 11 3" xfId="7518" xr:uid="{00000000-0005-0000-0000-0000FD080000}"/>
    <cellStyle name="Currency 2 3 2" xfId="559" xr:uid="{00000000-0005-0000-0000-0000FE080000}"/>
    <cellStyle name="Currency 2 3 2 2" xfId="537" xr:uid="{00000000-0005-0000-0000-0000FF080000}"/>
    <cellStyle name="Currency 2 3 2 2 2" xfId="3015" xr:uid="{00000000-0005-0000-0000-000000090000}"/>
    <cellStyle name="Currency 2 3 2 2 2 2" xfId="3016" xr:uid="{00000000-0005-0000-0000-000001090000}"/>
    <cellStyle name="Currency 2 3 2 2 2 2 2" xfId="9679" xr:uid="{00000000-0005-0000-0000-000002090000}"/>
    <cellStyle name="Currency 2 3 2 2 2 2 3" xfId="7520" xr:uid="{00000000-0005-0000-0000-000003090000}"/>
    <cellStyle name="Currency 2 3 2 2 2 3" xfId="9678" xr:uid="{00000000-0005-0000-0000-000004090000}"/>
    <cellStyle name="Currency 2 3 2 2 2 4" xfId="7519" xr:uid="{00000000-0005-0000-0000-000005090000}"/>
    <cellStyle name="Currency 2 3 2 2 3" xfId="3017" xr:uid="{00000000-0005-0000-0000-000006090000}"/>
    <cellStyle name="Currency 2 3 2 2 3 2" xfId="9680" xr:uid="{00000000-0005-0000-0000-000007090000}"/>
    <cellStyle name="Currency 2 3 2 2 3 3" xfId="7521" xr:uid="{00000000-0005-0000-0000-000008090000}"/>
    <cellStyle name="Currency 2 3 2 2_3" xfId="11526" xr:uid="{00000000-0005-0000-0000-000009090000}"/>
    <cellStyle name="Currency 2 3 2 3" xfId="3018" xr:uid="{00000000-0005-0000-0000-00000A090000}"/>
    <cellStyle name="Currency 2 3 2 3 2" xfId="3019" xr:uid="{00000000-0005-0000-0000-00000B090000}"/>
    <cellStyle name="Currency 2 3 2 3 2 2" xfId="9682" xr:uid="{00000000-0005-0000-0000-00000C090000}"/>
    <cellStyle name="Currency 2 3 2 3 2 3" xfId="7523" xr:uid="{00000000-0005-0000-0000-00000D090000}"/>
    <cellStyle name="Currency 2 3 2 3 3" xfId="9681" xr:uid="{00000000-0005-0000-0000-00000E090000}"/>
    <cellStyle name="Currency 2 3 2 3 4" xfId="7522" xr:uid="{00000000-0005-0000-0000-00000F090000}"/>
    <cellStyle name="Currency 2 3 2 4" xfId="3020" xr:uid="{00000000-0005-0000-0000-000010090000}"/>
    <cellStyle name="Currency 2 3 2 4 2" xfId="9683" xr:uid="{00000000-0005-0000-0000-000011090000}"/>
    <cellStyle name="Currency 2 3 2 4 3" xfId="7524" xr:uid="{00000000-0005-0000-0000-000012090000}"/>
    <cellStyle name="Currency 2 3 2_10" xfId="3021" xr:uid="{00000000-0005-0000-0000-000013090000}"/>
    <cellStyle name="Currency 2 3 3" xfId="502" xr:uid="{00000000-0005-0000-0000-000014090000}"/>
    <cellStyle name="Currency 2 3 3 2" xfId="3022" xr:uid="{00000000-0005-0000-0000-000015090000}"/>
    <cellStyle name="Currency 2 3 3 2 2" xfId="3023" xr:uid="{00000000-0005-0000-0000-000016090000}"/>
    <cellStyle name="Currency 2 3 3 2 2 2" xfId="9685" xr:uid="{00000000-0005-0000-0000-000017090000}"/>
    <cellStyle name="Currency 2 3 3 2 2 3" xfId="7526" xr:uid="{00000000-0005-0000-0000-000018090000}"/>
    <cellStyle name="Currency 2 3 3 2 3" xfId="9684" xr:uid="{00000000-0005-0000-0000-000019090000}"/>
    <cellStyle name="Currency 2 3 3 2 4" xfId="7525" xr:uid="{00000000-0005-0000-0000-00001A090000}"/>
    <cellStyle name="Currency 2 3 3 3" xfId="3024" xr:uid="{00000000-0005-0000-0000-00001B090000}"/>
    <cellStyle name="Currency 2 3 3 3 2" xfId="9686" xr:uid="{00000000-0005-0000-0000-00001C090000}"/>
    <cellStyle name="Currency 2 3 3 3 3" xfId="7527" xr:uid="{00000000-0005-0000-0000-00001D090000}"/>
    <cellStyle name="Currency 2 3 3_3" xfId="11527" xr:uid="{00000000-0005-0000-0000-00001E090000}"/>
    <cellStyle name="Currency 2 3 4" xfId="3025" xr:uid="{00000000-0005-0000-0000-00001F090000}"/>
    <cellStyle name="Currency 2 3 4 2" xfId="3026" xr:uid="{00000000-0005-0000-0000-000020090000}"/>
    <cellStyle name="Currency 2 3 4 2 2" xfId="9688" xr:uid="{00000000-0005-0000-0000-000021090000}"/>
    <cellStyle name="Currency 2 3 4 2 3" xfId="7529" xr:uid="{00000000-0005-0000-0000-000022090000}"/>
    <cellStyle name="Currency 2 3 4 3" xfId="9687" xr:uid="{00000000-0005-0000-0000-000023090000}"/>
    <cellStyle name="Currency 2 3 4 4" xfId="7528" xr:uid="{00000000-0005-0000-0000-000024090000}"/>
    <cellStyle name="Currency 2 3 5" xfId="3027" xr:uid="{00000000-0005-0000-0000-000025090000}"/>
    <cellStyle name="Currency 2 3 5 2" xfId="9689" xr:uid="{00000000-0005-0000-0000-000026090000}"/>
    <cellStyle name="Currency 2 3 5 3" xfId="7530" xr:uid="{00000000-0005-0000-0000-000027090000}"/>
    <cellStyle name="Currency 2 3 6" xfId="3028" xr:uid="{00000000-0005-0000-0000-000028090000}"/>
    <cellStyle name="Currency 2 3 6 2" xfId="9690" xr:uid="{00000000-0005-0000-0000-000029090000}"/>
    <cellStyle name="Currency 2 3 6 3" xfId="7531" xr:uid="{00000000-0005-0000-0000-00002A090000}"/>
    <cellStyle name="Currency 2 3 7" xfId="3029" xr:uid="{00000000-0005-0000-0000-00002B090000}"/>
    <cellStyle name="Currency 2 3 7 2" xfId="9691" xr:uid="{00000000-0005-0000-0000-00002C090000}"/>
    <cellStyle name="Currency 2 3 7 3" xfId="7532" xr:uid="{00000000-0005-0000-0000-00002D090000}"/>
    <cellStyle name="Currency 2 3 8" xfId="3030" xr:uid="{00000000-0005-0000-0000-00002E090000}"/>
    <cellStyle name="Currency 2 3 8 2" xfId="9692" xr:uid="{00000000-0005-0000-0000-00002F090000}"/>
    <cellStyle name="Currency 2 3 8 3" xfId="7533" xr:uid="{00000000-0005-0000-0000-000030090000}"/>
    <cellStyle name="Currency 2 3 9" xfId="3031" xr:uid="{00000000-0005-0000-0000-000031090000}"/>
    <cellStyle name="Currency 2 3 9 2" xfId="9693" xr:uid="{00000000-0005-0000-0000-000032090000}"/>
    <cellStyle name="Currency 2 3 9 3" xfId="7534" xr:uid="{00000000-0005-0000-0000-000033090000}"/>
    <cellStyle name="Currency 2 3_10" xfId="3032" xr:uid="{00000000-0005-0000-0000-000034090000}"/>
    <cellStyle name="Currency 2 4" xfId="222" xr:uid="{00000000-0005-0000-0000-000035090000}"/>
    <cellStyle name="Currency 2 4 2" xfId="3033" xr:uid="{00000000-0005-0000-0000-000036090000}"/>
    <cellStyle name="Currency 2 4 2 2" xfId="3034" xr:uid="{00000000-0005-0000-0000-000037090000}"/>
    <cellStyle name="Currency 2 4 2 2 2" xfId="9695" xr:uid="{00000000-0005-0000-0000-000038090000}"/>
    <cellStyle name="Currency 2 4 2 2 3" xfId="7536" xr:uid="{00000000-0005-0000-0000-000039090000}"/>
    <cellStyle name="Currency 2 4 2 3" xfId="9694" xr:uid="{00000000-0005-0000-0000-00003A090000}"/>
    <cellStyle name="Currency 2 4 2 4" xfId="7535" xr:uid="{00000000-0005-0000-0000-00003B090000}"/>
    <cellStyle name="Currency 2 4 3" xfId="3035" xr:uid="{00000000-0005-0000-0000-00003C090000}"/>
    <cellStyle name="Currency 2 4 3 2" xfId="9696" xr:uid="{00000000-0005-0000-0000-00003D090000}"/>
    <cellStyle name="Currency 2 4 3 3" xfId="7537" xr:uid="{00000000-0005-0000-0000-00003E090000}"/>
    <cellStyle name="Currency 2 4_3" xfId="11528" xr:uid="{00000000-0005-0000-0000-00003F090000}"/>
    <cellStyle name="Currency 2 5" xfId="3036" xr:uid="{00000000-0005-0000-0000-000040090000}"/>
    <cellStyle name="Currency 2 5 2" xfId="3037" xr:uid="{00000000-0005-0000-0000-000041090000}"/>
    <cellStyle name="Currency 2 5 2 2" xfId="9698" xr:uid="{00000000-0005-0000-0000-000042090000}"/>
    <cellStyle name="Currency 2 5 2 3" xfId="7539" xr:uid="{00000000-0005-0000-0000-000043090000}"/>
    <cellStyle name="Currency 2 5 3" xfId="9697" xr:uid="{00000000-0005-0000-0000-000044090000}"/>
    <cellStyle name="Currency 2 5 4" xfId="7538" xr:uid="{00000000-0005-0000-0000-000045090000}"/>
    <cellStyle name="Currency 2 6" xfId="3038" xr:uid="{00000000-0005-0000-0000-000046090000}"/>
    <cellStyle name="Currency 2 6 2" xfId="9699" xr:uid="{00000000-0005-0000-0000-000047090000}"/>
    <cellStyle name="Currency 2 6 3" xfId="7540" xr:uid="{00000000-0005-0000-0000-000048090000}"/>
    <cellStyle name="Currency 2 7" xfId="3039" xr:uid="{00000000-0005-0000-0000-000049090000}"/>
    <cellStyle name="Currency 2 7 2" xfId="9700" xr:uid="{00000000-0005-0000-0000-00004A090000}"/>
    <cellStyle name="Currency 2 7 3" xfId="7541" xr:uid="{00000000-0005-0000-0000-00004B090000}"/>
    <cellStyle name="Currency 2 8" xfId="3040" xr:uid="{00000000-0005-0000-0000-00004C090000}"/>
    <cellStyle name="Currency 2 8 2" xfId="9701" xr:uid="{00000000-0005-0000-0000-00004D090000}"/>
    <cellStyle name="Currency 2 8 3" xfId="7542" xr:uid="{00000000-0005-0000-0000-00004E090000}"/>
    <cellStyle name="Currency 2 9" xfId="3041" xr:uid="{00000000-0005-0000-0000-00004F090000}"/>
    <cellStyle name="Currency 2 9 2" xfId="9702" xr:uid="{00000000-0005-0000-0000-000050090000}"/>
    <cellStyle name="Currency 2 9 3" xfId="7543" xr:uid="{00000000-0005-0000-0000-000051090000}"/>
    <cellStyle name="Currency 2_10" xfId="3042" xr:uid="{00000000-0005-0000-0000-000052090000}"/>
    <cellStyle name="Currency0" xfId="560" xr:uid="{00000000-0005-0000-0000-000053090000}"/>
    <cellStyle name="Currency0 10" xfId="3043" xr:uid="{00000000-0005-0000-0000-000054090000}"/>
    <cellStyle name="Currency0 10 2" xfId="3044" xr:uid="{00000000-0005-0000-0000-000055090000}"/>
    <cellStyle name="Currency0 10 2 2" xfId="9704" xr:uid="{00000000-0005-0000-0000-000056090000}"/>
    <cellStyle name="Currency0 10 2 3" xfId="7545" xr:uid="{00000000-0005-0000-0000-000057090000}"/>
    <cellStyle name="Currency0 10 3" xfId="9703" xr:uid="{00000000-0005-0000-0000-000058090000}"/>
    <cellStyle name="Currency0 10 4" xfId="7544" xr:uid="{00000000-0005-0000-0000-000059090000}"/>
    <cellStyle name="Currency0 11" xfId="3045" xr:uid="{00000000-0005-0000-0000-00005A090000}"/>
    <cellStyle name="Currency0 11 2" xfId="9705" xr:uid="{00000000-0005-0000-0000-00005B090000}"/>
    <cellStyle name="Currency0 11 3" xfId="7546" xr:uid="{00000000-0005-0000-0000-00005C090000}"/>
    <cellStyle name="Currency0 2" xfId="286" xr:uid="{00000000-0005-0000-0000-00005D090000}"/>
    <cellStyle name="Currency0 2 2" xfId="396" xr:uid="{00000000-0005-0000-0000-00005E090000}"/>
    <cellStyle name="Currency0 2 2 2" xfId="244" xr:uid="{00000000-0005-0000-0000-00005F090000}"/>
    <cellStyle name="Currency0 2 2 2 2" xfId="3046" xr:uid="{00000000-0005-0000-0000-000060090000}"/>
    <cellStyle name="Currency0 2 2 2 2 2" xfId="3047" xr:uid="{00000000-0005-0000-0000-000061090000}"/>
    <cellStyle name="Currency0 2 2 2 2 2 2" xfId="9707" xr:uid="{00000000-0005-0000-0000-000062090000}"/>
    <cellStyle name="Currency0 2 2 2 2 2 3" xfId="7548" xr:uid="{00000000-0005-0000-0000-000063090000}"/>
    <cellStyle name="Currency0 2 2 2 2 3" xfId="9706" xr:uid="{00000000-0005-0000-0000-000064090000}"/>
    <cellStyle name="Currency0 2 2 2 2 4" xfId="7547" xr:uid="{00000000-0005-0000-0000-000065090000}"/>
    <cellStyle name="Currency0 2 2 2 3" xfId="3048" xr:uid="{00000000-0005-0000-0000-000066090000}"/>
    <cellStyle name="Currency0 2 2 2 3 2" xfId="9708" xr:uid="{00000000-0005-0000-0000-000067090000}"/>
    <cellStyle name="Currency0 2 2 2 3 3" xfId="7549" xr:uid="{00000000-0005-0000-0000-000068090000}"/>
    <cellStyle name="Currency0 2 2 2_3" xfId="11529" xr:uid="{00000000-0005-0000-0000-000069090000}"/>
    <cellStyle name="Currency0 2 2 3" xfId="3049" xr:uid="{00000000-0005-0000-0000-00006A090000}"/>
    <cellStyle name="Currency0 2 2 3 2" xfId="3050" xr:uid="{00000000-0005-0000-0000-00006B090000}"/>
    <cellStyle name="Currency0 2 2 3 2 2" xfId="9710" xr:uid="{00000000-0005-0000-0000-00006C090000}"/>
    <cellStyle name="Currency0 2 2 3 2 3" xfId="7551" xr:uid="{00000000-0005-0000-0000-00006D090000}"/>
    <cellStyle name="Currency0 2 2 3 3" xfId="9709" xr:uid="{00000000-0005-0000-0000-00006E090000}"/>
    <cellStyle name="Currency0 2 2 3 4" xfId="7550" xr:uid="{00000000-0005-0000-0000-00006F090000}"/>
    <cellStyle name="Currency0 2 2 4" xfId="3051" xr:uid="{00000000-0005-0000-0000-000070090000}"/>
    <cellStyle name="Currency0 2 2 4 2" xfId="9711" xr:uid="{00000000-0005-0000-0000-000071090000}"/>
    <cellStyle name="Currency0 2 2 4 3" xfId="7552" xr:uid="{00000000-0005-0000-0000-000072090000}"/>
    <cellStyle name="Currency0 2 2_10" xfId="3052" xr:uid="{00000000-0005-0000-0000-000073090000}"/>
    <cellStyle name="Currency0 2 3" xfId="561" xr:uid="{00000000-0005-0000-0000-000074090000}"/>
    <cellStyle name="Currency0 2 3 2" xfId="527" xr:uid="{00000000-0005-0000-0000-000075090000}"/>
    <cellStyle name="Currency0 2 3 2 2" xfId="3053" xr:uid="{00000000-0005-0000-0000-000076090000}"/>
    <cellStyle name="Currency0 2 3 2 2 2" xfId="3054" xr:uid="{00000000-0005-0000-0000-000077090000}"/>
    <cellStyle name="Currency0 2 3 2 2 2 2" xfId="9713" xr:uid="{00000000-0005-0000-0000-000078090000}"/>
    <cellStyle name="Currency0 2 3 2 2 2 3" xfId="7554" xr:uid="{00000000-0005-0000-0000-000079090000}"/>
    <cellStyle name="Currency0 2 3 2 2 3" xfId="9712" xr:uid="{00000000-0005-0000-0000-00007A090000}"/>
    <cellStyle name="Currency0 2 3 2 2 4" xfId="7553" xr:uid="{00000000-0005-0000-0000-00007B090000}"/>
    <cellStyle name="Currency0 2 3 2 3" xfId="3055" xr:uid="{00000000-0005-0000-0000-00007C090000}"/>
    <cellStyle name="Currency0 2 3 2 3 2" xfId="9714" xr:uid="{00000000-0005-0000-0000-00007D090000}"/>
    <cellStyle name="Currency0 2 3 2 3 3" xfId="7555" xr:uid="{00000000-0005-0000-0000-00007E090000}"/>
    <cellStyle name="Currency0 2 3 2_3" xfId="11530" xr:uid="{00000000-0005-0000-0000-00007F090000}"/>
    <cellStyle name="Currency0 2 3 3" xfId="3056" xr:uid="{00000000-0005-0000-0000-000080090000}"/>
    <cellStyle name="Currency0 2 3 3 2" xfId="3057" xr:uid="{00000000-0005-0000-0000-000081090000}"/>
    <cellStyle name="Currency0 2 3 3 2 2" xfId="9716" xr:uid="{00000000-0005-0000-0000-000082090000}"/>
    <cellStyle name="Currency0 2 3 3 2 3" xfId="7557" xr:uid="{00000000-0005-0000-0000-000083090000}"/>
    <cellStyle name="Currency0 2 3 3 3" xfId="9715" xr:uid="{00000000-0005-0000-0000-000084090000}"/>
    <cellStyle name="Currency0 2 3 3 4" xfId="7556" xr:uid="{00000000-0005-0000-0000-000085090000}"/>
    <cellStyle name="Currency0 2 3 4" xfId="3058" xr:uid="{00000000-0005-0000-0000-000086090000}"/>
    <cellStyle name="Currency0 2 3 4 2" xfId="9717" xr:uid="{00000000-0005-0000-0000-000087090000}"/>
    <cellStyle name="Currency0 2 3 4 3" xfId="7558" xr:uid="{00000000-0005-0000-0000-000088090000}"/>
    <cellStyle name="Currency0 2 3_10" xfId="3059" xr:uid="{00000000-0005-0000-0000-000089090000}"/>
    <cellStyle name="Currency0 2 4" xfId="562" xr:uid="{00000000-0005-0000-0000-00008A090000}"/>
    <cellStyle name="Currency0 2 4 2" xfId="45" xr:uid="{00000000-0005-0000-0000-00008B090000}"/>
    <cellStyle name="Currency0 2 4 2 2" xfId="3060" xr:uid="{00000000-0005-0000-0000-00008C090000}"/>
    <cellStyle name="Currency0 2 4 2 2 2" xfId="3061" xr:uid="{00000000-0005-0000-0000-00008D090000}"/>
    <cellStyle name="Currency0 2 4 2 2 2 2" xfId="9719" xr:uid="{00000000-0005-0000-0000-00008E090000}"/>
    <cellStyle name="Currency0 2 4 2 2 2 3" xfId="7560" xr:uid="{00000000-0005-0000-0000-00008F090000}"/>
    <cellStyle name="Currency0 2 4 2 2 3" xfId="9718" xr:uid="{00000000-0005-0000-0000-000090090000}"/>
    <cellStyle name="Currency0 2 4 2 2 4" xfId="7559" xr:uid="{00000000-0005-0000-0000-000091090000}"/>
    <cellStyle name="Currency0 2 4 2 3" xfId="3062" xr:uid="{00000000-0005-0000-0000-000092090000}"/>
    <cellStyle name="Currency0 2 4 2 3 2" xfId="9720" xr:uid="{00000000-0005-0000-0000-000093090000}"/>
    <cellStyle name="Currency0 2 4 2 3 3" xfId="7561" xr:uid="{00000000-0005-0000-0000-000094090000}"/>
    <cellStyle name="Currency0 2 4 2_3" xfId="11531" xr:uid="{00000000-0005-0000-0000-000095090000}"/>
    <cellStyle name="Currency0 2 4 3" xfId="3063" xr:uid="{00000000-0005-0000-0000-000096090000}"/>
    <cellStyle name="Currency0 2 4 3 2" xfId="3064" xr:uid="{00000000-0005-0000-0000-000097090000}"/>
    <cellStyle name="Currency0 2 4 3 2 2" xfId="9722" xr:uid="{00000000-0005-0000-0000-000098090000}"/>
    <cellStyle name="Currency0 2 4 3 2 3" xfId="7563" xr:uid="{00000000-0005-0000-0000-000099090000}"/>
    <cellStyle name="Currency0 2 4 3 3" xfId="9721" xr:uid="{00000000-0005-0000-0000-00009A090000}"/>
    <cellStyle name="Currency0 2 4 3 4" xfId="7562" xr:uid="{00000000-0005-0000-0000-00009B090000}"/>
    <cellStyle name="Currency0 2 4 4" xfId="3065" xr:uid="{00000000-0005-0000-0000-00009C090000}"/>
    <cellStyle name="Currency0 2 4 4 2" xfId="9723" xr:uid="{00000000-0005-0000-0000-00009D090000}"/>
    <cellStyle name="Currency0 2 4 4 3" xfId="7564" xr:uid="{00000000-0005-0000-0000-00009E090000}"/>
    <cellStyle name="Currency0 2 4_10" xfId="3066" xr:uid="{00000000-0005-0000-0000-00009F090000}"/>
    <cellStyle name="Currency0 2 5" xfId="93" xr:uid="{00000000-0005-0000-0000-0000A0090000}"/>
    <cellStyle name="Currency0 2 5 2" xfId="3067" xr:uid="{00000000-0005-0000-0000-0000A1090000}"/>
    <cellStyle name="Currency0 2 5 2 2" xfId="3068" xr:uid="{00000000-0005-0000-0000-0000A2090000}"/>
    <cellStyle name="Currency0 2 5 2 2 2" xfId="9725" xr:uid="{00000000-0005-0000-0000-0000A3090000}"/>
    <cellStyle name="Currency0 2 5 2 2 3" xfId="7566" xr:uid="{00000000-0005-0000-0000-0000A4090000}"/>
    <cellStyle name="Currency0 2 5 2 3" xfId="9724" xr:uid="{00000000-0005-0000-0000-0000A5090000}"/>
    <cellStyle name="Currency0 2 5 2 4" xfId="7565" xr:uid="{00000000-0005-0000-0000-0000A6090000}"/>
    <cellStyle name="Currency0 2 5 3" xfId="3069" xr:uid="{00000000-0005-0000-0000-0000A7090000}"/>
    <cellStyle name="Currency0 2 5 3 2" xfId="9726" xr:uid="{00000000-0005-0000-0000-0000A8090000}"/>
    <cellStyle name="Currency0 2 5 3 3" xfId="7567" xr:uid="{00000000-0005-0000-0000-0000A9090000}"/>
    <cellStyle name="Currency0 2 5_3" xfId="11532" xr:uid="{00000000-0005-0000-0000-0000AA090000}"/>
    <cellStyle name="Currency0 2 6" xfId="3070" xr:uid="{00000000-0005-0000-0000-0000AB090000}"/>
    <cellStyle name="Currency0 2 6 2" xfId="3071" xr:uid="{00000000-0005-0000-0000-0000AC090000}"/>
    <cellStyle name="Currency0 2 6 2 2" xfId="9728" xr:uid="{00000000-0005-0000-0000-0000AD090000}"/>
    <cellStyle name="Currency0 2 6 2 3" xfId="7569" xr:uid="{00000000-0005-0000-0000-0000AE090000}"/>
    <cellStyle name="Currency0 2 6 3" xfId="9727" xr:uid="{00000000-0005-0000-0000-0000AF090000}"/>
    <cellStyle name="Currency0 2 6 4" xfId="7568" xr:uid="{00000000-0005-0000-0000-0000B0090000}"/>
    <cellStyle name="Currency0 2 7" xfId="3072" xr:uid="{00000000-0005-0000-0000-0000B1090000}"/>
    <cellStyle name="Currency0 2 7 2" xfId="9729" xr:uid="{00000000-0005-0000-0000-0000B2090000}"/>
    <cellStyle name="Currency0 2 7 3" xfId="7570" xr:uid="{00000000-0005-0000-0000-0000B3090000}"/>
    <cellStyle name="Currency0 2_10" xfId="3073" xr:uid="{00000000-0005-0000-0000-0000B4090000}"/>
    <cellStyle name="Currency0 3" xfId="563" xr:uid="{00000000-0005-0000-0000-0000B5090000}"/>
    <cellStyle name="Currency0 3 2" xfId="564" xr:uid="{00000000-0005-0000-0000-0000B6090000}"/>
    <cellStyle name="Currency0 3 2 2" xfId="254" xr:uid="{00000000-0005-0000-0000-0000B7090000}"/>
    <cellStyle name="Currency0 3 2 2 2" xfId="3074" xr:uid="{00000000-0005-0000-0000-0000B8090000}"/>
    <cellStyle name="Currency0 3 2 2 2 2" xfId="3075" xr:uid="{00000000-0005-0000-0000-0000B9090000}"/>
    <cellStyle name="Currency0 3 2 2 2 2 2" xfId="9731" xr:uid="{00000000-0005-0000-0000-0000BA090000}"/>
    <cellStyle name="Currency0 3 2 2 2 2 3" xfId="7572" xr:uid="{00000000-0005-0000-0000-0000BB090000}"/>
    <cellStyle name="Currency0 3 2 2 2 3" xfId="9730" xr:uid="{00000000-0005-0000-0000-0000BC090000}"/>
    <cellStyle name="Currency0 3 2 2 2 4" xfId="7571" xr:uid="{00000000-0005-0000-0000-0000BD090000}"/>
    <cellStyle name="Currency0 3 2 2 3" xfId="3076" xr:uid="{00000000-0005-0000-0000-0000BE090000}"/>
    <cellStyle name="Currency0 3 2 2 3 2" xfId="9732" xr:uid="{00000000-0005-0000-0000-0000BF090000}"/>
    <cellStyle name="Currency0 3 2 2 3 3" xfId="7573" xr:uid="{00000000-0005-0000-0000-0000C0090000}"/>
    <cellStyle name="Currency0 3 2 2_3" xfId="11533" xr:uid="{00000000-0005-0000-0000-0000C1090000}"/>
    <cellStyle name="Currency0 3 2 3" xfId="3077" xr:uid="{00000000-0005-0000-0000-0000C2090000}"/>
    <cellStyle name="Currency0 3 2 3 2" xfId="3078" xr:uid="{00000000-0005-0000-0000-0000C3090000}"/>
    <cellStyle name="Currency0 3 2 3 2 2" xfId="9734" xr:uid="{00000000-0005-0000-0000-0000C4090000}"/>
    <cellStyle name="Currency0 3 2 3 2 3" xfId="7575" xr:uid="{00000000-0005-0000-0000-0000C5090000}"/>
    <cellStyle name="Currency0 3 2 3 3" xfId="9733" xr:uid="{00000000-0005-0000-0000-0000C6090000}"/>
    <cellStyle name="Currency0 3 2 3 4" xfId="7574" xr:uid="{00000000-0005-0000-0000-0000C7090000}"/>
    <cellStyle name="Currency0 3 2 4" xfId="3079" xr:uid="{00000000-0005-0000-0000-0000C8090000}"/>
    <cellStyle name="Currency0 3 2 4 2" xfId="9735" xr:uid="{00000000-0005-0000-0000-0000C9090000}"/>
    <cellStyle name="Currency0 3 2 4 3" xfId="7576" xr:uid="{00000000-0005-0000-0000-0000CA090000}"/>
    <cellStyle name="Currency0 3 2_10" xfId="3080" xr:uid="{00000000-0005-0000-0000-0000CB090000}"/>
    <cellStyle name="Currency0 3 3" xfId="514" xr:uid="{00000000-0005-0000-0000-0000CC090000}"/>
    <cellStyle name="Currency0 3 3 2" xfId="264" xr:uid="{00000000-0005-0000-0000-0000CD090000}"/>
    <cellStyle name="Currency0 3 3 2 2" xfId="3081" xr:uid="{00000000-0005-0000-0000-0000CE090000}"/>
    <cellStyle name="Currency0 3 3 2 2 2" xfId="3082" xr:uid="{00000000-0005-0000-0000-0000CF090000}"/>
    <cellStyle name="Currency0 3 3 2 2 2 2" xfId="9737" xr:uid="{00000000-0005-0000-0000-0000D0090000}"/>
    <cellStyle name="Currency0 3 3 2 2 2 3" xfId="7578" xr:uid="{00000000-0005-0000-0000-0000D1090000}"/>
    <cellStyle name="Currency0 3 3 2 2 3" xfId="9736" xr:uid="{00000000-0005-0000-0000-0000D2090000}"/>
    <cellStyle name="Currency0 3 3 2 2 4" xfId="7577" xr:uid="{00000000-0005-0000-0000-0000D3090000}"/>
    <cellStyle name="Currency0 3 3 2 3" xfId="3083" xr:uid="{00000000-0005-0000-0000-0000D4090000}"/>
    <cellStyle name="Currency0 3 3 2 3 2" xfId="9738" xr:uid="{00000000-0005-0000-0000-0000D5090000}"/>
    <cellStyle name="Currency0 3 3 2 3 3" xfId="7579" xr:uid="{00000000-0005-0000-0000-0000D6090000}"/>
    <cellStyle name="Currency0 3 3 2_3" xfId="11534" xr:uid="{00000000-0005-0000-0000-0000D7090000}"/>
    <cellStyle name="Currency0 3 3 3" xfId="3084" xr:uid="{00000000-0005-0000-0000-0000D8090000}"/>
    <cellStyle name="Currency0 3 3 3 2" xfId="3085" xr:uid="{00000000-0005-0000-0000-0000D9090000}"/>
    <cellStyle name="Currency0 3 3 3 2 2" xfId="9740" xr:uid="{00000000-0005-0000-0000-0000DA090000}"/>
    <cellStyle name="Currency0 3 3 3 2 3" xfId="7581" xr:uid="{00000000-0005-0000-0000-0000DB090000}"/>
    <cellStyle name="Currency0 3 3 3 3" xfId="9739" xr:uid="{00000000-0005-0000-0000-0000DC090000}"/>
    <cellStyle name="Currency0 3 3 3 4" xfId="7580" xr:uid="{00000000-0005-0000-0000-0000DD090000}"/>
    <cellStyle name="Currency0 3 3 4" xfId="3086" xr:uid="{00000000-0005-0000-0000-0000DE090000}"/>
    <cellStyle name="Currency0 3 3 4 2" xfId="9741" xr:uid="{00000000-0005-0000-0000-0000DF090000}"/>
    <cellStyle name="Currency0 3 3 4 3" xfId="7582" xr:uid="{00000000-0005-0000-0000-0000E0090000}"/>
    <cellStyle name="Currency0 3 3_10" xfId="3087" xr:uid="{00000000-0005-0000-0000-0000E1090000}"/>
    <cellStyle name="Currency0 3 4" xfId="565" xr:uid="{00000000-0005-0000-0000-0000E2090000}"/>
    <cellStyle name="Currency0 3 4 2" xfId="274" xr:uid="{00000000-0005-0000-0000-0000E3090000}"/>
    <cellStyle name="Currency0 3 4 2 2" xfId="3088" xr:uid="{00000000-0005-0000-0000-0000E4090000}"/>
    <cellStyle name="Currency0 3 4 2 2 2" xfId="3089" xr:uid="{00000000-0005-0000-0000-0000E5090000}"/>
    <cellStyle name="Currency0 3 4 2 2 2 2" xfId="9743" xr:uid="{00000000-0005-0000-0000-0000E6090000}"/>
    <cellStyle name="Currency0 3 4 2 2 2 3" xfId="7584" xr:uid="{00000000-0005-0000-0000-0000E7090000}"/>
    <cellStyle name="Currency0 3 4 2 2 3" xfId="9742" xr:uid="{00000000-0005-0000-0000-0000E8090000}"/>
    <cellStyle name="Currency0 3 4 2 2 4" xfId="7583" xr:uid="{00000000-0005-0000-0000-0000E9090000}"/>
    <cellStyle name="Currency0 3 4 2 3" xfId="3090" xr:uid="{00000000-0005-0000-0000-0000EA090000}"/>
    <cellStyle name="Currency0 3 4 2 3 2" xfId="9744" xr:uid="{00000000-0005-0000-0000-0000EB090000}"/>
    <cellStyle name="Currency0 3 4 2 3 3" xfId="7585" xr:uid="{00000000-0005-0000-0000-0000EC090000}"/>
    <cellStyle name="Currency0 3 4 2_3" xfId="11535" xr:uid="{00000000-0005-0000-0000-0000ED090000}"/>
    <cellStyle name="Currency0 3 4 3" xfId="3091" xr:uid="{00000000-0005-0000-0000-0000EE090000}"/>
    <cellStyle name="Currency0 3 4 3 2" xfId="3092" xr:uid="{00000000-0005-0000-0000-0000EF090000}"/>
    <cellStyle name="Currency0 3 4 3 2 2" xfId="9746" xr:uid="{00000000-0005-0000-0000-0000F0090000}"/>
    <cellStyle name="Currency0 3 4 3 2 3" xfId="7587" xr:uid="{00000000-0005-0000-0000-0000F1090000}"/>
    <cellStyle name="Currency0 3 4 3 3" xfId="9745" xr:uid="{00000000-0005-0000-0000-0000F2090000}"/>
    <cellStyle name="Currency0 3 4 3 4" xfId="7586" xr:uid="{00000000-0005-0000-0000-0000F3090000}"/>
    <cellStyle name="Currency0 3 4 4" xfId="3093" xr:uid="{00000000-0005-0000-0000-0000F4090000}"/>
    <cellStyle name="Currency0 3 4 4 2" xfId="9747" xr:uid="{00000000-0005-0000-0000-0000F5090000}"/>
    <cellStyle name="Currency0 3 4 4 3" xfId="7588" xr:uid="{00000000-0005-0000-0000-0000F6090000}"/>
    <cellStyle name="Currency0 3 4_10" xfId="3094" xr:uid="{00000000-0005-0000-0000-0000F7090000}"/>
    <cellStyle name="Currency0 3 5" xfId="566" xr:uid="{00000000-0005-0000-0000-0000F8090000}"/>
    <cellStyle name="Currency0 3 5 2" xfId="3095" xr:uid="{00000000-0005-0000-0000-0000F9090000}"/>
    <cellStyle name="Currency0 3 5 2 2" xfId="3096" xr:uid="{00000000-0005-0000-0000-0000FA090000}"/>
    <cellStyle name="Currency0 3 5 2 2 2" xfId="9749" xr:uid="{00000000-0005-0000-0000-0000FB090000}"/>
    <cellStyle name="Currency0 3 5 2 2 3" xfId="7590" xr:uid="{00000000-0005-0000-0000-0000FC090000}"/>
    <cellStyle name="Currency0 3 5 2 3" xfId="9748" xr:uid="{00000000-0005-0000-0000-0000FD090000}"/>
    <cellStyle name="Currency0 3 5 2 4" xfId="7589" xr:uid="{00000000-0005-0000-0000-0000FE090000}"/>
    <cellStyle name="Currency0 3 5 3" xfId="3097" xr:uid="{00000000-0005-0000-0000-0000FF090000}"/>
    <cellStyle name="Currency0 3 5 3 2" xfId="9750" xr:uid="{00000000-0005-0000-0000-0000000A0000}"/>
    <cellStyle name="Currency0 3 5 3 3" xfId="7591" xr:uid="{00000000-0005-0000-0000-0000010A0000}"/>
    <cellStyle name="Currency0 3 5_3" xfId="11536" xr:uid="{00000000-0005-0000-0000-0000020A0000}"/>
    <cellStyle name="Currency0 3 6" xfId="3098" xr:uid="{00000000-0005-0000-0000-0000030A0000}"/>
    <cellStyle name="Currency0 3 6 2" xfId="3099" xr:uid="{00000000-0005-0000-0000-0000040A0000}"/>
    <cellStyle name="Currency0 3 6 2 2" xfId="9752" xr:uid="{00000000-0005-0000-0000-0000050A0000}"/>
    <cellStyle name="Currency0 3 6 2 3" xfId="7593" xr:uid="{00000000-0005-0000-0000-0000060A0000}"/>
    <cellStyle name="Currency0 3 6 3" xfId="9751" xr:uid="{00000000-0005-0000-0000-0000070A0000}"/>
    <cellStyle name="Currency0 3 6 4" xfId="7592" xr:uid="{00000000-0005-0000-0000-0000080A0000}"/>
    <cellStyle name="Currency0 3 7" xfId="3100" xr:uid="{00000000-0005-0000-0000-0000090A0000}"/>
    <cellStyle name="Currency0 3 7 2" xfId="9753" xr:uid="{00000000-0005-0000-0000-00000A0A0000}"/>
    <cellStyle name="Currency0 3 7 3" xfId="7594" xr:uid="{00000000-0005-0000-0000-00000B0A0000}"/>
    <cellStyle name="Currency0 3_10" xfId="3101" xr:uid="{00000000-0005-0000-0000-00000C0A0000}"/>
    <cellStyle name="Currency0 4" xfId="569" xr:uid="{00000000-0005-0000-0000-00000D0A0000}"/>
    <cellStyle name="Currency0 4 2" xfId="99" xr:uid="{00000000-0005-0000-0000-00000E0A0000}"/>
    <cellStyle name="Currency0 4 2 2" xfId="101" xr:uid="{00000000-0005-0000-0000-00000F0A0000}"/>
    <cellStyle name="Currency0 4 2 2 2" xfId="3102" xr:uid="{00000000-0005-0000-0000-0000100A0000}"/>
    <cellStyle name="Currency0 4 2 2 2 2" xfId="3103" xr:uid="{00000000-0005-0000-0000-0000110A0000}"/>
    <cellStyle name="Currency0 4 2 2 2 2 2" xfId="9755" xr:uid="{00000000-0005-0000-0000-0000120A0000}"/>
    <cellStyle name="Currency0 4 2 2 2 2 3" xfId="7596" xr:uid="{00000000-0005-0000-0000-0000130A0000}"/>
    <cellStyle name="Currency0 4 2 2 2 3" xfId="9754" xr:uid="{00000000-0005-0000-0000-0000140A0000}"/>
    <cellStyle name="Currency0 4 2 2 2 4" xfId="7595" xr:uid="{00000000-0005-0000-0000-0000150A0000}"/>
    <cellStyle name="Currency0 4 2 2 3" xfId="3104" xr:uid="{00000000-0005-0000-0000-0000160A0000}"/>
    <cellStyle name="Currency0 4 2 2 3 2" xfId="9756" xr:uid="{00000000-0005-0000-0000-0000170A0000}"/>
    <cellStyle name="Currency0 4 2 2 3 3" xfId="7597" xr:uid="{00000000-0005-0000-0000-0000180A0000}"/>
    <cellStyle name="Currency0 4 2 2_3" xfId="11537" xr:uid="{00000000-0005-0000-0000-0000190A0000}"/>
    <cellStyle name="Currency0 4 2 3" xfId="3105" xr:uid="{00000000-0005-0000-0000-00001A0A0000}"/>
    <cellStyle name="Currency0 4 2 3 2" xfId="3106" xr:uid="{00000000-0005-0000-0000-00001B0A0000}"/>
    <cellStyle name="Currency0 4 2 3 2 2" xfId="9758" xr:uid="{00000000-0005-0000-0000-00001C0A0000}"/>
    <cellStyle name="Currency0 4 2 3 2 3" xfId="7599" xr:uid="{00000000-0005-0000-0000-00001D0A0000}"/>
    <cellStyle name="Currency0 4 2 3 3" xfId="9757" xr:uid="{00000000-0005-0000-0000-00001E0A0000}"/>
    <cellStyle name="Currency0 4 2 3 4" xfId="7598" xr:uid="{00000000-0005-0000-0000-00001F0A0000}"/>
    <cellStyle name="Currency0 4 2 4" xfId="3107" xr:uid="{00000000-0005-0000-0000-0000200A0000}"/>
    <cellStyle name="Currency0 4 2 4 2" xfId="9759" xr:uid="{00000000-0005-0000-0000-0000210A0000}"/>
    <cellStyle name="Currency0 4 2 4 3" xfId="7600" xr:uid="{00000000-0005-0000-0000-0000220A0000}"/>
    <cellStyle name="Currency0 4 2_10" xfId="3108" xr:uid="{00000000-0005-0000-0000-0000230A0000}"/>
    <cellStyle name="Currency0 4 3" xfId="167" xr:uid="{00000000-0005-0000-0000-0000240A0000}"/>
    <cellStyle name="Currency0 4 3 2" xfId="284" xr:uid="{00000000-0005-0000-0000-0000250A0000}"/>
    <cellStyle name="Currency0 4 3 2 2" xfId="3109" xr:uid="{00000000-0005-0000-0000-0000260A0000}"/>
    <cellStyle name="Currency0 4 3 2 2 2" xfId="3110" xr:uid="{00000000-0005-0000-0000-0000270A0000}"/>
    <cellStyle name="Currency0 4 3 2 2 2 2" xfId="9761" xr:uid="{00000000-0005-0000-0000-0000280A0000}"/>
    <cellStyle name="Currency0 4 3 2 2 2 3" xfId="7602" xr:uid="{00000000-0005-0000-0000-0000290A0000}"/>
    <cellStyle name="Currency0 4 3 2 2 3" xfId="9760" xr:uid="{00000000-0005-0000-0000-00002A0A0000}"/>
    <cellStyle name="Currency0 4 3 2 2 4" xfId="7601" xr:uid="{00000000-0005-0000-0000-00002B0A0000}"/>
    <cellStyle name="Currency0 4 3 2 3" xfId="3111" xr:uid="{00000000-0005-0000-0000-00002C0A0000}"/>
    <cellStyle name="Currency0 4 3 2 3 2" xfId="9762" xr:uid="{00000000-0005-0000-0000-00002D0A0000}"/>
    <cellStyle name="Currency0 4 3 2 3 3" xfId="7603" xr:uid="{00000000-0005-0000-0000-00002E0A0000}"/>
    <cellStyle name="Currency0 4 3 2_3" xfId="11538" xr:uid="{00000000-0005-0000-0000-00002F0A0000}"/>
    <cellStyle name="Currency0 4 3 3" xfId="3112" xr:uid="{00000000-0005-0000-0000-0000300A0000}"/>
    <cellStyle name="Currency0 4 3 3 2" xfId="3113" xr:uid="{00000000-0005-0000-0000-0000310A0000}"/>
    <cellStyle name="Currency0 4 3 3 2 2" xfId="9764" xr:uid="{00000000-0005-0000-0000-0000320A0000}"/>
    <cellStyle name="Currency0 4 3 3 2 3" xfId="7605" xr:uid="{00000000-0005-0000-0000-0000330A0000}"/>
    <cellStyle name="Currency0 4 3 3 3" xfId="9763" xr:uid="{00000000-0005-0000-0000-0000340A0000}"/>
    <cellStyle name="Currency0 4 3 3 4" xfId="7604" xr:uid="{00000000-0005-0000-0000-0000350A0000}"/>
    <cellStyle name="Currency0 4 3 4" xfId="3114" xr:uid="{00000000-0005-0000-0000-0000360A0000}"/>
    <cellStyle name="Currency0 4 3 4 2" xfId="9765" xr:uid="{00000000-0005-0000-0000-0000370A0000}"/>
    <cellStyle name="Currency0 4 3 4 3" xfId="7606" xr:uid="{00000000-0005-0000-0000-0000380A0000}"/>
    <cellStyle name="Currency0 4 3_10" xfId="3115" xr:uid="{00000000-0005-0000-0000-0000390A0000}"/>
    <cellStyle name="Currency0 4 4" xfId="169" xr:uid="{00000000-0005-0000-0000-00003A0A0000}"/>
    <cellStyle name="Currency0 4 4 2" xfId="570" xr:uid="{00000000-0005-0000-0000-00003B0A0000}"/>
    <cellStyle name="Currency0 4 4 2 2" xfId="3116" xr:uid="{00000000-0005-0000-0000-00003C0A0000}"/>
    <cellStyle name="Currency0 4 4 2 2 2" xfId="3117" xr:uid="{00000000-0005-0000-0000-00003D0A0000}"/>
    <cellStyle name="Currency0 4 4 2 2 2 2" xfId="9767" xr:uid="{00000000-0005-0000-0000-00003E0A0000}"/>
    <cellStyle name="Currency0 4 4 2 2 2 3" xfId="7608" xr:uid="{00000000-0005-0000-0000-00003F0A0000}"/>
    <cellStyle name="Currency0 4 4 2 2 3" xfId="9766" xr:uid="{00000000-0005-0000-0000-0000400A0000}"/>
    <cellStyle name="Currency0 4 4 2 2 4" xfId="7607" xr:uid="{00000000-0005-0000-0000-0000410A0000}"/>
    <cellStyle name="Currency0 4 4 2 3" xfId="3118" xr:uid="{00000000-0005-0000-0000-0000420A0000}"/>
    <cellStyle name="Currency0 4 4 2 3 2" xfId="9768" xr:uid="{00000000-0005-0000-0000-0000430A0000}"/>
    <cellStyle name="Currency0 4 4 2 3 3" xfId="7609" xr:uid="{00000000-0005-0000-0000-0000440A0000}"/>
    <cellStyle name="Currency0 4 4 2_3" xfId="11539" xr:uid="{00000000-0005-0000-0000-0000450A0000}"/>
    <cellStyle name="Currency0 4 4 3" xfId="3119" xr:uid="{00000000-0005-0000-0000-0000460A0000}"/>
    <cellStyle name="Currency0 4 4 3 2" xfId="3120" xr:uid="{00000000-0005-0000-0000-0000470A0000}"/>
    <cellStyle name="Currency0 4 4 3 2 2" xfId="9770" xr:uid="{00000000-0005-0000-0000-0000480A0000}"/>
    <cellStyle name="Currency0 4 4 3 2 3" xfId="7611" xr:uid="{00000000-0005-0000-0000-0000490A0000}"/>
    <cellStyle name="Currency0 4 4 3 3" xfId="9769" xr:uid="{00000000-0005-0000-0000-00004A0A0000}"/>
    <cellStyle name="Currency0 4 4 3 4" xfId="7610" xr:uid="{00000000-0005-0000-0000-00004B0A0000}"/>
    <cellStyle name="Currency0 4 4 4" xfId="3121" xr:uid="{00000000-0005-0000-0000-00004C0A0000}"/>
    <cellStyle name="Currency0 4 4 4 2" xfId="9771" xr:uid="{00000000-0005-0000-0000-00004D0A0000}"/>
    <cellStyle name="Currency0 4 4 4 3" xfId="7612" xr:uid="{00000000-0005-0000-0000-00004E0A0000}"/>
    <cellStyle name="Currency0 4 4_10" xfId="3122" xr:uid="{00000000-0005-0000-0000-00004F0A0000}"/>
    <cellStyle name="Currency0 4 5" xfId="171" xr:uid="{00000000-0005-0000-0000-0000500A0000}"/>
    <cellStyle name="Currency0 4 5 2" xfId="3123" xr:uid="{00000000-0005-0000-0000-0000510A0000}"/>
    <cellStyle name="Currency0 4 5 2 2" xfId="3124" xr:uid="{00000000-0005-0000-0000-0000520A0000}"/>
    <cellStyle name="Currency0 4 5 2 2 2" xfId="9773" xr:uid="{00000000-0005-0000-0000-0000530A0000}"/>
    <cellStyle name="Currency0 4 5 2 2 3" xfId="7614" xr:uid="{00000000-0005-0000-0000-0000540A0000}"/>
    <cellStyle name="Currency0 4 5 2 3" xfId="9772" xr:uid="{00000000-0005-0000-0000-0000550A0000}"/>
    <cellStyle name="Currency0 4 5 2 4" xfId="7613" xr:uid="{00000000-0005-0000-0000-0000560A0000}"/>
    <cellStyle name="Currency0 4 5 3" xfId="3125" xr:uid="{00000000-0005-0000-0000-0000570A0000}"/>
    <cellStyle name="Currency0 4 5 3 2" xfId="9774" xr:uid="{00000000-0005-0000-0000-0000580A0000}"/>
    <cellStyle name="Currency0 4 5 3 3" xfId="7615" xr:uid="{00000000-0005-0000-0000-0000590A0000}"/>
    <cellStyle name="Currency0 4 5_3" xfId="11540" xr:uid="{00000000-0005-0000-0000-00005A0A0000}"/>
    <cellStyle name="Currency0 4 6" xfId="3126" xr:uid="{00000000-0005-0000-0000-00005B0A0000}"/>
    <cellStyle name="Currency0 4 6 2" xfId="3127" xr:uid="{00000000-0005-0000-0000-00005C0A0000}"/>
    <cellStyle name="Currency0 4 6 2 2" xfId="9776" xr:uid="{00000000-0005-0000-0000-00005D0A0000}"/>
    <cellStyle name="Currency0 4 6 2 3" xfId="7617" xr:uid="{00000000-0005-0000-0000-00005E0A0000}"/>
    <cellStyle name="Currency0 4 6 3" xfId="9775" xr:uid="{00000000-0005-0000-0000-00005F0A0000}"/>
    <cellStyle name="Currency0 4 6 4" xfId="7616" xr:uid="{00000000-0005-0000-0000-0000600A0000}"/>
    <cellStyle name="Currency0 4 7" xfId="3128" xr:uid="{00000000-0005-0000-0000-0000610A0000}"/>
    <cellStyle name="Currency0 4 7 2" xfId="9777" xr:uid="{00000000-0005-0000-0000-0000620A0000}"/>
    <cellStyle name="Currency0 4 7 3" xfId="7618" xr:uid="{00000000-0005-0000-0000-0000630A0000}"/>
    <cellStyle name="Currency0 4_10" xfId="3129" xr:uid="{00000000-0005-0000-0000-0000640A0000}"/>
    <cellStyle name="Currency0 5" xfId="305" xr:uid="{00000000-0005-0000-0000-0000650A0000}"/>
    <cellStyle name="Currency0 5 2" xfId="309" xr:uid="{00000000-0005-0000-0000-0000660A0000}"/>
    <cellStyle name="Currency0 5 2 2" xfId="318" xr:uid="{00000000-0005-0000-0000-0000670A0000}"/>
    <cellStyle name="Currency0 5 2 2 2" xfId="3130" xr:uid="{00000000-0005-0000-0000-0000680A0000}"/>
    <cellStyle name="Currency0 5 2 2 2 2" xfId="3131" xr:uid="{00000000-0005-0000-0000-0000690A0000}"/>
    <cellStyle name="Currency0 5 2 2 2 2 2" xfId="9779" xr:uid="{00000000-0005-0000-0000-00006A0A0000}"/>
    <cellStyle name="Currency0 5 2 2 2 2 3" xfId="7620" xr:uid="{00000000-0005-0000-0000-00006B0A0000}"/>
    <cellStyle name="Currency0 5 2 2 2 3" xfId="9778" xr:uid="{00000000-0005-0000-0000-00006C0A0000}"/>
    <cellStyle name="Currency0 5 2 2 2 4" xfId="7619" xr:uid="{00000000-0005-0000-0000-00006D0A0000}"/>
    <cellStyle name="Currency0 5 2 2 3" xfId="3132" xr:uid="{00000000-0005-0000-0000-00006E0A0000}"/>
    <cellStyle name="Currency0 5 2 2 3 2" xfId="9780" xr:uid="{00000000-0005-0000-0000-00006F0A0000}"/>
    <cellStyle name="Currency0 5 2 2 3 3" xfId="7621" xr:uid="{00000000-0005-0000-0000-0000700A0000}"/>
    <cellStyle name="Currency0 5 2 2_3" xfId="11541" xr:uid="{00000000-0005-0000-0000-0000710A0000}"/>
    <cellStyle name="Currency0 5 2 3" xfId="3133" xr:uid="{00000000-0005-0000-0000-0000720A0000}"/>
    <cellStyle name="Currency0 5 2 3 2" xfId="3134" xr:uid="{00000000-0005-0000-0000-0000730A0000}"/>
    <cellStyle name="Currency0 5 2 3 2 2" xfId="9782" xr:uid="{00000000-0005-0000-0000-0000740A0000}"/>
    <cellStyle name="Currency0 5 2 3 2 3" xfId="7623" xr:uid="{00000000-0005-0000-0000-0000750A0000}"/>
    <cellStyle name="Currency0 5 2 3 3" xfId="9781" xr:uid="{00000000-0005-0000-0000-0000760A0000}"/>
    <cellStyle name="Currency0 5 2 3 4" xfId="7622" xr:uid="{00000000-0005-0000-0000-0000770A0000}"/>
    <cellStyle name="Currency0 5 2 4" xfId="3135" xr:uid="{00000000-0005-0000-0000-0000780A0000}"/>
    <cellStyle name="Currency0 5 2 4 2" xfId="9783" xr:uid="{00000000-0005-0000-0000-0000790A0000}"/>
    <cellStyle name="Currency0 5 2 4 3" xfId="7624" xr:uid="{00000000-0005-0000-0000-00007A0A0000}"/>
    <cellStyle name="Currency0 5 2_10" xfId="3136" xr:uid="{00000000-0005-0000-0000-00007B0A0000}"/>
    <cellStyle name="Currency0 5 3" xfId="322" xr:uid="{00000000-0005-0000-0000-00007C0A0000}"/>
    <cellStyle name="Currency0 5 3 2" xfId="327" xr:uid="{00000000-0005-0000-0000-00007D0A0000}"/>
    <cellStyle name="Currency0 5 3 2 2" xfId="3137" xr:uid="{00000000-0005-0000-0000-00007E0A0000}"/>
    <cellStyle name="Currency0 5 3 2 2 2" xfId="3138" xr:uid="{00000000-0005-0000-0000-00007F0A0000}"/>
    <cellStyle name="Currency0 5 3 2 2 2 2" xfId="9785" xr:uid="{00000000-0005-0000-0000-0000800A0000}"/>
    <cellStyle name="Currency0 5 3 2 2 2 3" xfId="7626" xr:uid="{00000000-0005-0000-0000-0000810A0000}"/>
    <cellStyle name="Currency0 5 3 2 2 3" xfId="9784" xr:uid="{00000000-0005-0000-0000-0000820A0000}"/>
    <cellStyle name="Currency0 5 3 2 2 4" xfId="7625" xr:uid="{00000000-0005-0000-0000-0000830A0000}"/>
    <cellStyle name="Currency0 5 3 2 3" xfId="3139" xr:uid="{00000000-0005-0000-0000-0000840A0000}"/>
    <cellStyle name="Currency0 5 3 2 3 2" xfId="9786" xr:uid="{00000000-0005-0000-0000-0000850A0000}"/>
    <cellStyle name="Currency0 5 3 2 3 3" xfId="7627" xr:uid="{00000000-0005-0000-0000-0000860A0000}"/>
    <cellStyle name="Currency0 5 3 2_3" xfId="11542" xr:uid="{00000000-0005-0000-0000-0000870A0000}"/>
    <cellStyle name="Currency0 5 3 3" xfId="3140" xr:uid="{00000000-0005-0000-0000-0000880A0000}"/>
    <cellStyle name="Currency0 5 3 3 2" xfId="3141" xr:uid="{00000000-0005-0000-0000-0000890A0000}"/>
    <cellStyle name="Currency0 5 3 3 2 2" xfId="9788" xr:uid="{00000000-0005-0000-0000-00008A0A0000}"/>
    <cellStyle name="Currency0 5 3 3 2 3" xfId="7629" xr:uid="{00000000-0005-0000-0000-00008B0A0000}"/>
    <cellStyle name="Currency0 5 3 3 3" xfId="9787" xr:uid="{00000000-0005-0000-0000-00008C0A0000}"/>
    <cellStyle name="Currency0 5 3 3 4" xfId="7628" xr:uid="{00000000-0005-0000-0000-00008D0A0000}"/>
    <cellStyle name="Currency0 5 3 4" xfId="3142" xr:uid="{00000000-0005-0000-0000-00008E0A0000}"/>
    <cellStyle name="Currency0 5 3 4 2" xfId="9789" xr:uid="{00000000-0005-0000-0000-00008F0A0000}"/>
    <cellStyle name="Currency0 5 3 4 3" xfId="7630" xr:uid="{00000000-0005-0000-0000-0000900A0000}"/>
    <cellStyle name="Currency0 5 3_10" xfId="3143" xr:uid="{00000000-0005-0000-0000-0000910A0000}"/>
    <cellStyle name="Currency0 5 4" xfId="314" xr:uid="{00000000-0005-0000-0000-0000920A0000}"/>
    <cellStyle name="Currency0 5 4 2" xfId="334" xr:uid="{00000000-0005-0000-0000-0000930A0000}"/>
    <cellStyle name="Currency0 5 4 2 2" xfId="3144" xr:uid="{00000000-0005-0000-0000-0000940A0000}"/>
    <cellStyle name="Currency0 5 4 2 2 2" xfId="3145" xr:uid="{00000000-0005-0000-0000-0000950A0000}"/>
    <cellStyle name="Currency0 5 4 2 2 2 2" xfId="9791" xr:uid="{00000000-0005-0000-0000-0000960A0000}"/>
    <cellStyle name="Currency0 5 4 2 2 2 3" xfId="7632" xr:uid="{00000000-0005-0000-0000-0000970A0000}"/>
    <cellStyle name="Currency0 5 4 2 2 3" xfId="9790" xr:uid="{00000000-0005-0000-0000-0000980A0000}"/>
    <cellStyle name="Currency0 5 4 2 2 4" xfId="7631" xr:uid="{00000000-0005-0000-0000-0000990A0000}"/>
    <cellStyle name="Currency0 5 4 2 3" xfId="3146" xr:uid="{00000000-0005-0000-0000-00009A0A0000}"/>
    <cellStyle name="Currency0 5 4 2 3 2" xfId="9792" xr:uid="{00000000-0005-0000-0000-00009B0A0000}"/>
    <cellStyle name="Currency0 5 4 2 3 3" xfId="7633" xr:uid="{00000000-0005-0000-0000-00009C0A0000}"/>
    <cellStyle name="Currency0 5 4 2_3" xfId="11543" xr:uid="{00000000-0005-0000-0000-00009D0A0000}"/>
    <cellStyle name="Currency0 5 4 3" xfId="3147" xr:uid="{00000000-0005-0000-0000-00009E0A0000}"/>
    <cellStyle name="Currency0 5 4 3 2" xfId="3148" xr:uid="{00000000-0005-0000-0000-00009F0A0000}"/>
    <cellStyle name="Currency0 5 4 3 2 2" xfId="9794" xr:uid="{00000000-0005-0000-0000-0000A00A0000}"/>
    <cellStyle name="Currency0 5 4 3 2 3" xfId="7635" xr:uid="{00000000-0005-0000-0000-0000A10A0000}"/>
    <cellStyle name="Currency0 5 4 3 3" xfId="9793" xr:uid="{00000000-0005-0000-0000-0000A20A0000}"/>
    <cellStyle name="Currency0 5 4 3 4" xfId="7634" xr:uid="{00000000-0005-0000-0000-0000A30A0000}"/>
    <cellStyle name="Currency0 5 4 4" xfId="3149" xr:uid="{00000000-0005-0000-0000-0000A40A0000}"/>
    <cellStyle name="Currency0 5 4 4 2" xfId="9795" xr:uid="{00000000-0005-0000-0000-0000A50A0000}"/>
    <cellStyle name="Currency0 5 4 4 3" xfId="7636" xr:uid="{00000000-0005-0000-0000-0000A60A0000}"/>
    <cellStyle name="Currency0 5 4_10" xfId="3150" xr:uid="{00000000-0005-0000-0000-0000A70A0000}"/>
    <cellStyle name="Currency0 5 5" xfId="340" xr:uid="{00000000-0005-0000-0000-0000A80A0000}"/>
    <cellStyle name="Currency0 5 5 2" xfId="3151" xr:uid="{00000000-0005-0000-0000-0000A90A0000}"/>
    <cellStyle name="Currency0 5 5 2 2" xfId="3152" xr:uid="{00000000-0005-0000-0000-0000AA0A0000}"/>
    <cellStyle name="Currency0 5 5 2 2 2" xfId="9797" xr:uid="{00000000-0005-0000-0000-0000AB0A0000}"/>
    <cellStyle name="Currency0 5 5 2 2 3" xfId="7638" xr:uid="{00000000-0005-0000-0000-0000AC0A0000}"/>
    <cellStyle name="Currency0 5 5 2 3" xfId="9796" xr:uid="{00000000-0005-0000-0000-0000AD0A0000}"/>
    <cellStyle name="Currency0 5 5 2 4" xfId="7637" xr:uid="{00000000-0005-0000-0000-0000AE0A0000}"/>
    <cellStyle name="Currency0 5 5 3" xfId="3153" xr:uid="{00000000-0005-0000-0000-0000AF0A0000}"/>
    <cellStyle name="Currency0 5 5 3 2" xfId="9798" xr:uid="{00000000-0005-0000-0000-0000B00A0000}"/>
    <cellStyle name="Currency0 5 5 3 3" xfId="7639" xr:uid="{00000000-0005-0000-0000-0000B10A0000}"/>
    <cellStyle name="Currency0 5 5_3" xfId="11544" xr:uid="{00000000-0005-0000-0000-0000B20A0000}"/>
    <cellStyle name="Currency0 5 6" xfId="3154" xr:uid="{00000000-0005-0000-0000-0000B30A0000}"/>
    <cellStyle name="Currency0 5 6 2" xfId="3155" xr:uid="{00000000-0005-0000-0000-0000B40A0000}"/>
    <cellStyle name="Currency0 5 6 2 2" xfId="9800" xr:uid="{00000000-0005-0000-0000-0000B50A0000}"/>
    <cellStyle name="Currency0 5 6 2 3" xfId="7641" xr:uid="{00000000-0005-0000-0000-0000B60A0000}"/>
    <cellStyle name="Currency0 5 6 3" xfId="9799" xr:uid="{00000000-0005-0000-0000-0000B70A0000}"/>
    <cellStyle name="Currency0 5 6 4" xfId="7640" xr:uid="{00000000-0005-0000-0000-0000B80A0000}"/>
    <cellStyle name="Currency0 5 7" xfId="3156" xr:uid="{00000000-0005-0000-0000-0000B90A0000}"/>
    <cellStyle name="Currency0 5 7 2" xfId="9801" xr:uid="{00000000-0005-0000-0000-0000BA0A0000}"/>
    <cellStyle name="Currency0 5 7 3" xfId="7642" xr:uid="{00000000-0005-0000-0000-0000BB0A0000}"/>
    <cellStyle name="Currency0 5_10" xfId="3157" xr:uid="{00000000-0005-0000-0000-0000BC0A0000}"/>
    <cellStyle name="Currency0 6" xfId="343" xr:uid="{00000000-0005-0000-0000-0000BD0A0000}"/>
    <cellStyle name="Currency0 6 2" xfId="346" xr:uid="{00000000-0005-0000-0000-0000BE0A0000}"/>
    <cellStyle name="Currency0 6 2 2" xfId="3158" xr:uid="{00000000-0005-0000-0000-0000BF0A0000}"/>
    <cellStyle name="Currency0 6 2 2 2" xfId="3159" xr:uid="{00000000-0005-0000-0000-0000C00A0000}"/>
    <cellStyle name="Currency0 6 2 2 2 2" xfId="9803" xr:uid="{00000000-0005-0000-0000-0000C10A0000}"/>
    <cellStyle name="Currency0 6 2 2 2 3" xfId="7644" xr:uid="{00000000-0005-0000-0000-0000C20A0000}"/>
    <cellStyle name="Currency0 6 2 2 3" xfId="9802" xr:uid="{00000000-0005-0000-0000-0000C30A0000}"/>
    <cellStyle name="Currency0 6 2 2 4" xfId="7643" xr:uid="{00000000-0005-0000-0000-0000C40A0000}"/>
    <cellStyle name="Currency0 6 2 3" xfId="3160" xr:uid="{00000000-0005-0000-0000-0000C50A0000}"/>
    <cellStyle name="Currency0 6 2 3 2" xfId="9804" xr:uid="{00000000-0005-0000-0000-0000C60A0000}"/>
    <cellStyle name="Currency0 6 2 3 3" xfId="7645" xr:uid="{00000000-0005-0000-0000-0000C70A0000}"/>
    <cellStyle name="Currency0 6 2_3" xfId="11545" xr:uid="{00000000-0005-0000-0000-0000C80A0000}"/>
    <cellStyle name="Currency0 6 3" xfId="3161" xr:uid="{00000000-0005-0000-0000-0000C90A0000}"/>
    <cellStyle name="Currency0 6 3 2" xfId="3162" xr:uid="{00000000-0005-0000-0000-0000CA0A0000}"/>
    <cellStyle name="Currency0 6 3 2 2" xfId="9806" xr:uid="{00000000-0005-0000-0000-0000CB0A0000}"/>
    <cellStyle name="Currency0 6 3 2 3" xfId="7647" xr:uid="{00000000-0005-0000-0000-0000CC0A0000}"/>
    <cellStyle name="Currency0 6 3 3" xfId="9805" xr:uid="{00000000-0005-0000-0000-0000CD0A0000}"/>
    <cellStyle name="Currency0 6 3 4" xfId="7646" xr:uid="{00000000-0005-0000-0000-0000CE0A0000}"/>
    <cellStyle name="Currency0 6 4" xfId="3163" xr:uid="{00000000-0005-0000-0000-0000CF0A0000}"/>
    <cellStyle name="Currency0 6 4 2" xfId="9807" xr:uid="{00000000-0005-0000-0000-0000D00A0000}"/>
    <cellStyle name="Currency0 6 4 3" xfId="7648" xr:uid="{00000000-0005-0000-0000-0000D10A0000}"/>
    <cellStyle name="Currency0 6_10" xfId="3164" xr:uid="{00000000-0005-0000-0000-0000D20A0000}"/>
    <cellStyle name="Currency0 7" xfId="359" xr:uid="{00000000-0005-0000-0000-0000D30A0000}"/>
    <cellStyle name="Currency0 7 2" xfId="362" xr:uid="{00000000-0005-0000-0000-0000D40A0000}"/>
    <cellStyle name="Currency0 7 2 2" xfId="3165" xr:uid="{00000000-0005-0000-0000-0000D50A0000}"/>
    <cellStyle name="Currency0 7 2 2 2" xfId="3166" xr:uid="{00000000-0005-0000-0000-0000D60A0000}"/>
    <cellStyle name="Currency0 7 2 2 2 2" xfId="9809" xr:uid="{00000000-0005-0000-0000-0000D70A0000}"/>
    <cellStyle name="Currency0 7 2 2 2 3" xfId="7650" xr:uid="{00000000-0005-0000-0000-0000D80A0000}"/>
    <cellStyle name="Currency0 7 2 2 3" xfId="9808" xr:uid="{00000000-0005-0000-0000-0000D90A0000}"/>
    <cellStyle name="Currency0 7 2 2 4" xfId="7649" xr:uid="{00000000-0005-0000-0000-0000DA0A0000}"/>
    <cellStyle name="Currency0 7 2 3" xfId="3167" xr:uid="{00000000-0005-0000-0000-0000DB0A0000}"/>
    <cellStyle name="Currency0 7 2 3 2" xfId="9810" xr:uid="{00000000-0005-0000-0000-0000DC0A0000}"/>
    <cellStyle name="Currency0 7 2 3 3" xfId="7651" xr:uid="{00000000-0005-0000-0000-0000DD0A0000}"/>
    <cellStyle name="Currency0 7 2_3" xfId="11546" xr:uid="{00000000-0005-0000-0000-0000DE0A0000}"/>
    <cellStyle name="Currency0 7 3" xfId="3168" xr:uid="{00000000-0005-0000-0000-0000DF0A0000}"/>
    <cellStyle name="Currency0 7 3 2" xfId="3169" xr:uid="{00000000-0005-0000-0000-0000E00A0000}"/>
    <cellStyle name="Currency0 7 3 2 2" xfId="9812" xr:uid="{00000000-0005-0000-0000-0000E10A0000}"/>
    <cellStyle name="Currency0 7 3 2 3" xfId="7653" xr:uid="{00000000-0005-0000-0000-0000E20A0000}"/>
    <cellStyle name="Currency0 7 3 3" xfId="9811" xr:uid="{00000000-0005-0000-0000-0000E30A0000}"/>
    <cellStyle name="Currency0 7 3 4" xfId="7652" xr:uid="{00000000-0005-0000-0000-0000E40A0000}"/>
    <cellStyle name="Currency0 7 4" xfId="3170" xr:uid="{00000000-0005-0000-0000-0000E50A0000}"/>
    <cellStyle name="Currency0 7 4 2" xfId="9813" xr:uid="{00000000-0005-0000-0000-0000E60A0000}"/>
    <cellStyle name="Currency0 7 4 3" xfId="7654" xr:uid="{00000000-0005-0000-0000-0000E70A0000}"/>
    <cellStyle name="Currency0 7_10" xfId="3171" xr:uid="{00000000-0005-0000-0000-0000E80A0000}"/>
    <cellStyle name="Currency0 8" xfId="371" xr:uid="{00000000-0005-0000-0000-0000E90A0000}"/>
    <cellStyle name="Currency0 8 2" xfId="374" xr:uid="{00000000-0005-0000-0000-0000EA0A0000}"/>
    <cellStyle name="Currency0 8 2 2" xfId="3172" xr:uid="{00000000-0005-0000-0000-0000EB0A0000}"/>
    <cellStyle name="Currency0 8 2 2 2" xfId="3173" xr:uid="{00000000-0005-0000-0000-0000EC0A0000}"/>
    <cellStyle name="Currency0 8 2 2 2 2" xfId="9815" xr:uid="{00000000-0005-0000-0000-0000ED0A0000}"/>
    <cellStyle name="Currency0 8 2 2 2 3" xfId="7656" xr:uid="{00000000-0005-0000-0000-0000EE0A0000}"/>
    <cellStyle name="Currency0 8 2 2 3" xfId="9814" xr:uid="{00000000-0005-0000-0000-0000EF0A0000}"/>
    <cellStyle name="Currency0 8 2 2 4" xfId="7655" xr:uid="{00000000-0005-0000-0000-0000F00A0000}"/>
    <cellStyle name="Currency0 8 2 3" xfId="3174" xr:uid="{00000000-0005-0000-0000-0000F10A0000}"/>
    <cellStyle name="Currency0 8 2 3 2" xfId="9816" xr:uid="{00000000-0005-0000-0000-0000F20A0000}"/>
    <cellStyle name="Currency0 8 2 3 3" xfId="7657" xr:uid="{00000000-0005-0000-0000-0000F30A0000}"/>
    <cellStyle name="Currency0 8 2_3" xfId="11547" xr:uid="{00000000-0005-0000-0000-0000F40A0000}"/>
    <cellStyle name="Currency0 8 3" xfId="3175" xr:uid="{00000000-0005-0000-0000-0000F50A0000}"/>
    <cellStyle name="Currency0 8 3 2" xfId="3176" xr:uid="{00000000-0005-0000-0000-0000F60A0000}"/>
    <cellStyle name="Currency0 8 3 2 2" xfId="9818" xr:uid="{00000000-0005-0000-0000-0000F70A0000}"/>
    <cellStyle name="Currency0 8 3 2 3" xfId="7659" xr:uid="{00000000-0005-0000-0000-0000F80A0000}"/>
    <cellStyle name="Currency0 8 3 3" xfId="9817" xr:uid="{00000000-0005-0000-0000-0000F90A0000}"/>
    <cellStyle name="Currency0 8 3 4" xfId="7658" xr:uid="{00000000-0005-0000-0000-0000FA0A0000}"/>
    <cellStyle name="Currency0 8 4" xfId="3177" xr:uid="{00000000-0005-0000-0000-0000FB0A0000}"/>
    <cellStyle name="Currency0 8 4 2" xfId="9819" xr:uid="{00000000-0005-0000-0000-0000FC0A0000}"/>
    <cellStyle name="Currency0 8 4 3" xfId="7660" xr:uid="{00000000-0005-0000-0000-0000FD0A0000}"/>
    <cellStyle name="Currency0 8_10" xfId="3178" xr:uid="{00000000-0005-0000-0000-0000FE0A0000}"/>
    <cellStyle name="Currency0 9" xfId="387" xr:uid="{00000000-0005-0000-0000-0000FF0A0000}"/>
    <cellStyle name="Currency0 9 2" xfId="3179" xr:uid="{00000000-0005-0000-0000-0000000B0000}"/>
    <cellStyle name="Currency0 9 2 2" xfId="3180" xr:uid="{00000000-0005-0000-0000-0000010B0000}"/>
    <cellStyle name="Currency0 9 2 2 2" xfId="9821" xr:uid="{00000000-0005-0000-0000-0000020B0000}"/>
    <cellStyle name="Currency0 9 2 2 3" xfId="7662" xr:uid="{00000000-0005-0000-0000-0000030B0000}"/>
    <cellStyle name="Currency0 9 2 3" xfId="9820" xr:uid="{00000000-0005-0000-0000-0000040B0000}"/>
    <cellStyle name="Currency0 9 2 4" xfId="7661" xr:uid="{00000000-0005-0000-0000-0000050B0000}"/>
    <cellStyle name="Currency0 9 3" xfId="3181" xr:uid="{00000000-0005-0000-0000-0000060B0000}"/>
    <cellStyle name="Currency0 9 3 2" xfId="9822" xr:uid="{00000000-0005-0000-0000-0000070B0000}"/>
    <cellStyle name="Currency0 9 3 3" xfId="7663" xr:uid="{00000000-0005-0000-0000-0000080B0000}"/>
    <cellStyle name="Currency0 9_3" xfId="11548" xr:uid="{00000000-0005-0000-0000-0000090B0000}"/>
    <cellStyle name="Currency0_10" xfId="3182" xr:uid="{00000000-0005-0000-0000-00000A0B0000}"/>
    <cellStyle name="Date" xfId="571" xr:uid="{00000000-0005-0000-0000-00000B0B0000}"/>
    <cellStyle name="Date 10" xfId="3183" xr:uid="{00000000-0005-0000-0000-00000C0B0000}"/>
    <cellStyle name="Date 10 2" xfId="3184" xr:uid="{00000000-0005-0000-0000-00000D0B0000}"/>
    <cellStyle name="Date 10 2 2" xfId="9824" xr:uid="{00000000-0005-0000-0000-00000E0B0000}"/>
    <cellStyle name="Date 10 2 3" xfId="7665" xr:uid="{00000000-0005-0000-0000-00000F0B0000}"/>
    <cellStyle name="Date 10 3" xfId="9823" xr:uid="{00000000-0005-0000-0000-0000100B0000}"/>
    <cellStyle name="Date 10 4" xfId="7664" xr:uid="{00000000-0005-0000-0000-0000110B0000}"/>
    <cellStyle name="Date 11" xfId="3185" xr:uid="{00000000-0005-0000-0000-0000120B0000}"/>
    <cellStyle name="Date 11 2" xfId="9825" xr:uid="{00000000-0005-0000-0000-0000130B0000}"/>
    <cellStyle name="Date 11 3" xfId="7666" xr:uid="{00000000-0005-0000-0000-0000140B0000}"/>
    <cellStyle name="Date 2" xfId="300" xr:uid="{00000000-0005-0000-0000-0000150B0000}"/>
    <cellStyle name="Date 2 2" xfId="572" xr:uid="{00000000-0005-0000-0000-0000160B0000}"/>
    <cellStyle name="Date 2 2 2" xfId="573" xr:uid="{00000000-0005-0000-0000-0000170B0000}"/>
    <cellStyle name="Date 2 2 2 2" xfId="3186" xr:uid="{00000000-0005-0000-0000-0000180B0000}"/>
    <cellStyle name="Date 2 2 2 2 2" xfId="3187" xr:uid="{00000000-0005-0000-0000-0000190B0000}"/>
    <cellStyle name="Date 2 2 2 2 2 2" xfId="9827" xr:uid="{00000000-0005-0000-0000-00001A0B0000}"/>
    <cellStyle name="Date 2 2 2 2 2 3" xfId="7668" xr:uid="{00000000-0005-0000-0000-00001B0B0000}"/>
    <cellStyle name="Date 2 2 2 2 3" xfId="9826" xr:uid="{00000000-0005-0000-0000-00001C0B0000}"/>
    <cellStyle name="Date 2 2 2 2 4" xfId="7667" xr:uid="{00000000-0005-0000-0000-00001D0B0000}"/>
    <cellStyle name="Date 2 2 2 3" xfId="3188" xr:uid="{00000000-0005-0000-0000-00001E0B0000}"/>
    <cellStyle name="Date 2 2 2 3 2" xfId="9828" xr:uid="{00000000-0005-0000-0000-00001F0B0000}"/>
    <cellStyle name="Date 2 2 2 3 3" xfId="7669" xr:uid="{00000000-0005-0000-0000-0000200B0000}"/>
    <cellStyle name="Date 2 2 2_3" xfId="11549" xr:uid="{00000000-0005-0000-0000-0000210B0000}"/>
    <cellStyle name="Date 2 2 3" xfId="3189" xr:uid="{00000000-0005-0000-0000-0000220B0000}"/>
    <cellStyle name="Date 2 2 3 2" xfId="3190" xr:uid="{00000000-0005-0000-0000-0000230B0000}"/>
    <cellStyle name="Date 2 2 3 2 2" xfId="9830" xr:uid="{00000000-0005-0000-0000-0000240B0000}"/>
    <cellStyle name="Date 2 2 3 2 3" xfId="7671" xr:uid="{00000000-0005-0000-0000-0000250B0000}"/>
    <cellStyle name="Date 2 2 3 3" xfId="9829" xr:uid="{00000000-0005-0000-0000-0000260B0000}"/>
    <cellStyle name="Date 2 2 3 4" xfId="7670" xr:uid="{00000000-0005-0000-0000-0000270B0000}"/>
    <cellStyle name="Date 2 2 4" xfId="3191" xr:uid="{00000000-0005-0000-0000-0000280B0000}"/>
    <cellStyle name="Date 2 2 4 2" xfId="9831" xr:uid="{00000000-0005-0000-0000-0000290B0000}"/>
    <cellStyle name="Date 2 2 4 3" xfId="7672" xr:uid="{00000000-0005-0000-0000-00002A0B0000}"/>
    <cellStyle name="Date 2 2_10" xfId="3192" xr:uid="{00000000-0005-0000-0000-00002B0B0000}"/>
    <cellStyle name="Date 2 3" xfId="574" xr:uid="{00000000-0005-0000-0000-00002C0B0000}"/>
    <cellStyle name="Date 2 3 2" xfId="463" xr:uid="{00000000-0005-0000-0000-00002D0B0000}"/>
    <cellStyle name="Date 2 3 2 2" xfId="3193" xr:uid="{00000000-0005-0000-0000-00002E0B0000}"/>
    <cellStyle name="Date 2 3 2 2 2" xfId="3194" xr:uid="{00000000-0005-0000-0000-00002F0B0000}"/>
    <cellStyle name="Date 2 3 2 2 2 2" xfId="9833" xr:uid="{00000000-0005-0000-0000-0000300B0000}"/>
    <cellStyle name="Date 2 3 2 2 2 3" xfId="7674" xr:uid="{00000000-0005-0000-0000-0000310B0000}"/>
    <cellStyle name="Date 2 3 2 2 3" xfId="9832" xr:uid="{00000000-0005-0000-0000-0000320B0000}"/>
    <cellStyle name="Date 2 3 2 2 4" xfId="7673" xr:uid="{00000000-0005-0000-0000-0000330B0000}"/>
    <cellStyle name="Date 2 3 2 3" xfId="3195" xr:uid="{00000000-0005-0000-0000-0000340B0000}"/>
    <cellStyle name="Date 2 3 2 3 2" xfId="9834" xr:uid="{00000000-0005-0000-0000-0000350B0000}"/>
    <cellStyle name="Date 2 3 2 3 3" xfId="7675" xr:uid="{00000000-0005-0000-0000-0000360B0000}"/>
    <cellStyle name="Date 2 3 2_3" xfId="11550" xr:uid="{00000000-0005-0000-0000-0000370B0000}"/>
    <cellStyle name="Date 2 3 3" xfId="3196" xr:uid="{00000000-0005-0000-0000-0000380B0000}"/>
    <cellStyle name="Date 2 3 3 2" xfId="3197" xr:uid="{00000000-0005-0000-0000-0000390B0000}"/>
    <cellStyle name="Date 2 3 3 2 2" xfId="9836" xr:uid="{00000000-0005-0000-0000-00003A0B0000}"/>
    <cellStyle name="Date 2 3 3 2 3" xfId="7677" xr:uid="{00000000-0005-0000-0000-00003B0B0000}"/>
    <cellStyle name="Date 2 3 3 3" xfId="9835" xr:uid="{00000000-0005-0000-0000-00003C0B0000}"/>
    <cellStyle name="Date 2 3 3 4" xfId="7676" xr:uid="{00000000-0005-0000-0000-00003D0B0000}"/>
    <cellStyle name="Date 2 3 4" xfId="3198" xr:uid="{00000000-0005-0000-0000-00003E0B0000}"/>
    <cellStyle name="Date 2 3 4 2" xfId="9837" xr:uid="{00000000-0005-0000-0000-00003F0B0000}"/>
    <cellStyle name="Date 2 3 4 3" xfId="7678" xr:uid="{00000000-0005-0000-0000-0000400B0000}"/>
    <cellStyle name="Date 2 3_10" xfId="3199" xr:uid="{00000000-0005-0000-0000-0000410B0000}"/>
    <cellStyle name="Date 2 4" xfId="575" xr:uid="{00000000-0005-0000-0000-0000420B0000}"/>
    <cellStyle name="Date 2 4 2" xfId="529" xr:uid="{00000000-0005-0000-0000-0000430B0000}"/>
    <cellStyle name="Date 2 4 2 2" xfId="3200" xr:uid="{00000000-0005-0000-0000-0000440B0000}"/>
    <cellStyle name="Date 2 4 2 2 2" xfId="3201" xr:uid="{00000000-0005-0000-0000-0000450B0000}"/>
    <cellStyle name="Date 2 4 2 2 2 2" xfId="9839" xr:uid="{00000000-0005-0000-0000-0000460B0000}"/>
    <cellStyle name="Date 2 4 2 2 2 3" xfId="7680" xr:uid="{00000000-0005-0000-0000-0000470B0000}"/>
    <cellStyle name="Date 2 4 2 2 3" xfId="9838" xr:uid="{00000000-0005-0000-0000-0000480B0000}"/>
    <cellStyle name="Date 2 4 2 2 4" xfId="7679" xr:uid="{00000000-0005-0000-0000-0000490B0000}"/>
    <cellStyle name="Date 2 4 2 3" xfId="3202" xr:uid="{00000000-0005-0000-0000-00004A0B0000}"/>
    <cellStyle name="Date 2 4 2 3 2" xfId="9840" xr:uid="{00000000-0005-0000-0000-00004B0B0000}"/>
    <cellStyle name="Date 2 4 2 3 3" xfId="7681" xr:uid="{00000000-0005-0000-0000-00004C0B0000}"/>
    <cellStyle name="Date 2 4 2_3" xfId="11551" xr:uid="{00000000-0005-0000-0000-00004D0B0000}"/>
    <cellStyle name="Date 2 4 3" xfId="3203" xr:uid="{00000000-0005-0000-0000-00004E0B0000}"/>
    <cellStyle name="Date 2 4 3 2" xfId="3204" xr:uid="{00000000-0005-0000-0000-00004F0B0000}"/>
    <cellStyle name="Date 2 4 3 2 2" xfId="9842" xr:uid="{00000000-0005-0000-0000-0000500B0000}"/>
    <cellStyle name="Date 2 4 3 2 3" xfId="7683" xr:uid="{00000000-0005-0000-0000-0000510B0000}"/>
    <cellStyle name="Date 2 4 3 3" xfId="9841" xr:uid="{00000000-0005-0000-0000-0000520B0000}"/>
    <cellStyle name="Date 2 4 3 4" xfId="7682" xr:uid="{00000000-0005-0000-0000-0000530B0000}"/>
    <cellStyle name="Date 2 4 4" xfId="3205" xr:uid="{00000000-0005-0000-0000-0000540B0000}"/>
    <cellStyle name="Date 2 4 4 2" xfId="9843" xr:uid="{00000000-0005-0000-0000-0000550B0000}"/>
    <cellStyle name="Date 2 4 4 3" xfId="7684" xr:uid="{00000000-0005-0000-0000-0000560B0000}"/>
    <cellStyle name="Date 2 4_10" xfId="3206" xr:uid="{00000000-0005-0000-0000-0000570B0000}"/>
    <cellStyle name="Date 2 5" xfId="373" xr:uid="{00000000-0005-0000-0000-0000580B0000}"/>
    <cellStyle name="Date 2 5 2" xfId="3207" xr:uid="{00000000-0005-0000-0000-0000590B0000}"/>
    <cellStyle name="Date 2 5 2 2" xfId="3208" xr:uid="{00000000-0005-0000-0000-00005A0B0000}"/>
    <cellStyle name="Date 2 5 2 2 2" xfId="9845" xr:uid="{00000000-0005-0000-0000-00005B0B0000}"/>
    <cellStyle name="Date 2 5 2 2 3" xfId="7686" xr:uid="{00000000-0005-0000-0000-00005C0B0000}"/>
    <cellStyle name="Date 2 5 2 3" xfId="9844" xr:uid="{00000000-0005-0000-0000-00005D0B0000}"/>
    <cellStyle name="Date 2 5 2 4" xfId="7685" xr:uid="{00000000-0005-0000-0000-00005E0B0000}"/>
    <cellStyle name="Date 2 5 3" xfId="3209" xr:uid="{00000000-0005-0000-0000-00005F0B0000}"/>
    <cellStyle name="Date 2 5 3 2" xfId="9846" xr:uid="{00000000-0005-0000-0000-0000600B0000}"/>
    <cellStyle name="Date 2 5 3 3" xfId="7687" xr:uid="{00000000-0005-0000-0000-0000610B0000}"/>
    <cellStyle name="Date 2 5_3" xfId="11552" xr:uid="{00000000-0005-0000-0000-0000620B0000}"/>
    <cellStyle name="Date 2 6" xfId="3210" xr:uid="{00000000-0005-0000-0000-0000630B0000}"/>
    <cellStyle name="Date 2 6 2" xfId="3211" xr:uid="{00000000-0005-0000-0000-0000640B0000}"/>
    <cellStyle name="Date 2 6 2 2" xfId="9848" xr:uid="{00000000-0005-0000-0000-0000650B0000}"/>
    <cellStyle name="Date 2 6 2 3" xfId="7689" xr:uid="{00000000-0005-0000-0000-0000660B0000}"/>
    <cellStyle name="Date 2 6 3" xfId="9847" xr:uid="{00000000-0005-0000-0000-0000670B0000}"/>
    <cellStyle name="Date 2 6 4" xfId="7688" xr:uid="{00000000-0005-0000-0000-0000680B0000}"/>
    <cellStyle name="Date 2 7" xfId="3212" xr:uid="{00000000-0005-0000-0000-0000690B0000}"/>
    <cellStyle name="Date 2 7 2" xfId="9849" xr:uid="{00000000-0005-0000-0000-00006A0B0000}"/>
    <cellStyle name="Date 2 7 3" xfId="7690" xr:uid="{00000000-0005-0000-0000-00006B0B0000}"/>
    <cellStyle name="Date 2_10" xfId="3213" xr:uid="{00000000-0005-0000-0000-00006C0B0000}"/>
    <cellStyle name="Date 3" xfId="206" xr:uid="{00000000-0005-0000-0000-00006D0B0000}"/>
    <cellStyle name="Date 3 2" xfId="576" xr:uid="{00000000-0005-0000-0000-00006E0B0000}"/>
    <cellStyle name="Date 3 2 2" xfId="552" xr:uid="{00000000-0005-0000-0000-00006F0B0000}"/>
    <cellStyle name="Date 3 2 2 2" xfId="3214" xr:uid="{00000000-0005-0000-0000-0000700B0000}"/>
    <cellStyle name="Date 3 2 2 2 2" xfId="3215" xr:uid="{00000000-0005-0000-0000-0000710B0000}"/>
    <cellStyle name="Date 3 2 2 2 2 2" xfId="9851" xr:uid="{00000000-0005-0000-0000-0000720B0000}"/>
    <cellStyle name="Date 3 2 2 2 2 3" xfId="7692" xr:uid="{00000000-0005-0000-0000-0000730B0000}"/>
    <cellStyle name="Date 3 2 2 2 3" xfId="9850" xr:uid="{00000000-0005-0000-0000-0000740B0000}"/>
    <cellStyle name="Date 3 2 2 2 4" xfId="7691" xr:uid="{00000000-0005-0000-0000-0000750B0000}"/>
    <cellStyle name="Date 3 2 2 3" xfId="3216" xr:uid="{00000000-0005-0000-0000-0000760B0000}"/>
    <cellStyle name="Date 3 2 2 3 2" xfId="9852" xr:uid="{00000000-0005-0000-0000-0000770B0000}"/>
    <cellStyle name="Date 3 2 2 3 3" xfId="7693" xr:uid="{00000000-0005-0000-0000-0000780B0000}"/>
    <cellStyle name="Date 3 2 2_3" xfId="11553" xr:uid="{00000000-0005-0000-0000-0000790B0000}"/>
    <cellStyle name="Date 3 2 3" xfId="3217" xr:uid="{00000000-0005-0000-0000-00007A0B0000}"/>
    <cellStyle name="Date 3 2 3 2" xfId="3218" xr:uid="{00000000-0005-0000-0000-00007B0B0000}"/>
    <cellStyle name="Date 3 2 3 2 2" xfId="9854" xr:uid="{00000000-0005-0000-0000-00007C0B0000}"/>
    <cellStyle name="Date 3 2 3 2 3" xfId="7695" xr:uid="{00000000-0005-0000-0000-00007D0B0000}"/>
    <cellStyle name="Date 3 2 3 3" xfId="9853" xr:uid="{00000000-0005-0000-0000-00007E0B0000}"/>
    <cellStyle name="Date 3 2 3 4" xfId="7694" xr:uid="{00000000-0005-0000-0000-00007F0B0000}"/>
    <cellStyle name="Date 3 2 4" xfId="3219" xr:uid="{00000000-0005-0000-0000-0000800B0000}"/>
    <cellStyle name="Date 3 2 4 2" xfId="9855" xr:uid="{00000000-0005-0000-0000-0000810B0000}"/>
    <cellStyle name="Date 3 2 4 3" xfId="7696" xr:uid="{00000000-0005-0000-0000-0000820B0000}"/>
    <cellStyle name="Date 3 2_10" xfId="3220" xr:uid="{00000000-0005-0000-0000-0000830B0000}"/>
    <cellStyle name="Date 3 3" xfId="577" xr:uid="{00000000-0005-0000-0000-0000840B0000}"/>
    <cellStyle name="Date 3 3 2" xfId="11" xr:uid="{00000000-0005-0000-0000-0000850B0000}"/>
    <cellStyle name="Date 3 3 2 2" xfId="3221" xr:uid="{00000000-0005-0000-0000-0000860B0000}"/>
    <cellStyle name="Date 3 3 2 2 2" xfId="3222" xr:uid="{00000000-0005-0000-0000-0000870B0000}"/>
    <cellStyle name="Date 3 3 2 2 2 2" xfId="9857" xr:uid="{00000000-0005-0000-0000-0000880B0000}"/>
    <cellStyle name="Date 3 3 2 2 2 3" xfId="7698" xr:uid="{00000000-0005-0000-0000-0000890B0000}"/>
    <cellStyle name="Date 3 3 2 2 3" xfId="9856" xr:uid="{00000000-0005-0000-0000-00008A0B0000}"/>
    <cellStyle name="Date 3 3 2 2 4" xfId="7697" xr:uid="{00000000-0005-0000-0000-00008B0B0000}"/>
    <cellStyle name="Date 3 3 2 3" xfId="3223" xr:uid="{00000000-0005-0000-0000-00008C0B0000}"/>
    <cellStyle name="Date 3 3 2 3 2" xfId="9858" xr:uid="{00000000-0005-0000-0000-00008D0B0000}"/>
    <cellStyle name="Date 3 3 2 3 3" xfId="7699" xr:uid="{00000000-0005-0000-0000-00008E0B0000}"/>
    <cellStyle name="Date 3 3 2_3" xfId="11554" xr:uid="{00000000-0005-0000-0000-00008F0B0000}"/>
    <cellStyle name="Date 3 3 3" xfId="3224" xr:uid="{00000000-0005-0000-0000-0000900B0000}"/>
    <cellStyle name="Date 3 3 3 2" xfId="3225" xr:uid="{00000000-0005-0000-0000-0000910B0000}"/>
    <cellStyle name="Date 3 3 3 2 2" xfId="9860" xr:uid="{00000000-0005-0000-0000-0000920B0000}"/>
    <cellStyle name="Date 3 3 3 2 3" xfId="7701" xr:uid="{00000000-0005-0000-0000-0000930B0000}"/>
    <cellStyle name="Date 3 3 3 3" xfId="9859" xr:uid="{00000000-0005-0000-0000-0000940B0000}"/>
    <cellStyle name="Date 3 3 3 4" xfId="7700" xr:uid="{00000000-0005-0000-0000-0000950B0000}"/>
    <cellStyle name="Date 3 3 4" xfId="3226" xr:uid="{00000000-0005-0000-0000-0000960B0000}"/>
    <cellStyle name="Date 3 3 4 2" xfId="9861" xr:uid="{00000000-0005-0000-0000-0000970B0000}"/>
    <cellStyle name="Date 3 3 4 3" xfId="7702" xr:uid="{00000000-0005-0000-0000-0000980B0000}"/>
    <cellStyle name="Date 3 3_10" xfId="3227" xr:uid="{00000000-0005-0000-0000-0000990B0000}"/>
    <cellStyle name="Date 3 4" xfId="69" xr:uid="{00000000-0005-0000-0000-00009A0B0000}"/>
    <cellStyle name="Date 3 4 2" xfId="568" xr:uid="{00000000-0005-0000-0000-00009B0B0000}"/>
    <cellStyle name="Date 3 4 2 2" xfId="3228" xr:uid="{00000000-0005-0000-0000-00009C0B0000}"/>
    <cellStyle name="Date 3 4 2 2 2" xfId="3229" xr:uid="{00000000-0005-0000-0000-00009D0B0000}"/>
    <cellStyle name="Date 3 4 2 2 2 2" xfId="9863" xr:uid="{00000000-0005-0000-0000-00009E0B0000}"/>
    <cellStyle name="Date 3 4 2 2 2 3" xfId="7704" xr:uid="{00000000-0005-0000-0000-00009F0B0000}"/>
    <cellStyle name="Date 3 4 2 2 3" xfId="9862" xr:uid="{00000000-0005-0000-0000-0000A00B0000}"/>
    <cellStyle name="Date 3 4 2 2 4" xfId="7703" xr:uid="{00000000-0005-0000-0000-0000A10B0000}"/>
    <cellStyle name="Date 3 4 2 3" xfId="3230" xr:uid="{00000000-0005-0000-0000-0000A20B0000}"/>
    <cellStyle name="Date 3 4 2 3 2" xfId="9864" xr:uid="{00000000-0005-0000-0000-0000A30B0000}"/>
    <cellStyle name="Date 3 4 2 3 3" xfId="7705" xr:uid="{00000000-0005-0000-0000-0000A40B0000}"/>
    <cellStyle name="Date 3 4 2_3" xfId="11555" xr:uid="{00000000-0005-0000-0000-0000A50B0000}"/>
    <cellStyle name="Date 3 4 3" xfId="3231" xr:uid="{00000000-0005-0000-0000-0000A60B0000}"/>
    <cellStyle name="Date 3 4 3 2" xfId="3232" xr:uid="{00000000-0005-0000-0000-0000A70B0000}"/>
    <cellStyle name="Date 3 4 3 2 2" xfId="9866" xr:uid="{00000000-0005-0000-0000-0000A80B0000}"/>
    <cellStyle name="Date 3 4 3 2 3" xfId="7707" xr:uid="{00000000-0005-0000-0000-0000A90B0000}"/>
    <cellStyle name="Date 3 4 3 3" xfId="9865" xr:uid="{00000000-0005-0000-0000-0000AA0B0000}"/>
    <cellStyle name="Date 3 4 3 4" xfId="7706" xr:uid="{00000000-0005-0000-0000-0000AB0B0000}"/>
    <cellStyle name="Date 3 4 4" xfId="3233" xr:uid="{00000000-0005-0000-0000-0000AC0B0000}"/>
    <cellStyle name="Date 3 4 4 2" xfId="9867" xr:uid="{00000000-0005-0000-0000-0000AD0B0000}"/>
    <cellStyle name="Date 3 4 4 3" xfId="7708" xr:uid="{00000000-0005-0000-0000-0000AE0B0000}"/>
    <cellStyle name="Date 3 4_10" xfId="3234" xr:uid="{00000000-0005-0000-0000-0000AF0B0000}"/>
    <cellStyle name="Date 3 5" xfId="389" xr:uid="{00000000-0005-0000-0000-0000B00B0000}"/>
    <cellStyle name="Date 3 5 2" xfId="3235" xr:uid="{00000000-0005-0000-0000-0000B10B0000}"/>
    <cellStyle name="Date 3 5 2 2" xfId="3236" xr:uid="{00000000-0005-0000-0000-0000B20B0000}"/>
    <cellStyle name="Date 3 5 2 2 2" xfId="9869" xr:uid="{00000000-0005-0000-0000-0000B30B0000}"/>
    <cellStyle name="Date 3 5 2 2 3" xfId="7710" xr:uid="{00000000-0005-0000-0000-0000B40B0000}"/>
    <cellStyle name="Date 3 5 2 3" xfId="9868" xr:uid="{00000000-0005-0000-0000-0000B50B0000}"/>
    <cellStyle name="Date 3 5 2 4" xfId="7709" xr:uid="{00000000-0005-0000-0000-0000B60B0000}"/>
    <cellStyle name="Date 3 5 3" xfId="3237" xr:uid="{00000000-0005-0000-0000-0000B70B0000}"/>
    <cellStyle name="Date 3 5 3 2" xfId="9870" xr:uid="{00000000-0005-0000-0000-0000B80B0000}"/>
    <cellStyle name="Date 3 5 3 3" xfId="7711" xr:uid="{00000000-0005-0000-0000-0000B90B0000}"/>
    <cellStyle name="Date 3 5_3" xfId="11556" xr:uid="{00000000-0005-0000-0000-0000BA0B0000}"/>
    <cellStyle name="Date 3 6" xfId="3238" xr:uid="{00000000-0005-0000-0000-0000BB0B0000}"/>
    <cellStyle name="Date 3 6 2" xfId="3239" xr:uid="{00000000-0005-0000-0000-0000BC0B0000}"/>
    <cellStyle name="Date 3 6 2 2" xfId="9872" xr:uid="{00000000-0005-0000-0000-0000BD0B0000}"/>
    <cellStyle name="Date 3 6 2 3" xfId="7713" xr:uid="{00000000-0005-0000-0000-0000BE0B0000}"/>
    <cellStyle name="Date 3 6 3" xfId="9871" xr:uid="{00000000-0005-0000-0000-0000BF0B0000}"/>
    <cellStyle name="Date 3 6 4" xfId="7712" xr:uid="{00000000-0005-0000-0000-0000C00B0000}"/>
    <cellStyle name="Date 3 7" xfId="3240" xr:uid="{00000000-0005-0000-0000-0000C10B0000}"/>
    <cellStyle name="Date 3 7 2" xfId="9873" xr:uid="{00000000-0005-0000-0000-0000C20B0000}"/>
    <cellStyle name="Date 3 7 3" xfId="7714" xr:uid="{00000000-0005-0000-0000-0000C30B0000}"/>
    <cellStyle name="Date 3_10" xfId="3241" xr:uid="{00000000-0005-0000-0000-0000C40B0000}"/>
    <cellStyle name="Date 4" xfId="260" xr:uid="{00000000-0005-0000-0000-0000C50B0000}"/>
    <cellStyle name="Date 4 2" xfId="578" xr:uid="{00000000-0005-0000-0000-0000C60B0000}"/>
    <cellStyle name="Date 4 2 2" xfId="174" xr:uid="{00000000-0005-0000-0000-0000C70B0000}"/>
    <cellStyle name="Date 4 2 2 2" xfId="3242" xr:uid="{00000000-0005-0000-0000-0000C80B0000}"/>
    <cellStyle name="Date 4 2 2 2 2" xfId="3243" xr:uid="{00000000-0005-0000-0000-0000C90B0000}"/>
    <cellStyle name="Date 4 2 2 2 2 2" xfId="9875" xr:uid="{00000000-0005-0000-0000-0000CA0B0000}"/>
    <cellStyle name="Date 4 2 2 2 2 3" xfId="7716" xr:uid="{00000000-0005-0000-0000-0000CB0B0000}"/>
    <cellStyle name="Date 4 2 2 2 3" xfId="9874" xr:uid="{00000000-0005-0000-0000-0000CC0B0000}"/>
    <cellStyle name="Date 4 2 2 2 4" xfId="7715" xr:uid="{00000000-0005-0000-0000-0000CD0B0000}"/>
    <cellStyle name="Date 4 2 2 3" xfId="3244" xr:uid="{00000000-0005-0000-0000-0000CE0B0000}"/>
    <cellStyle name="Date 4 2 2 3 2" xfId="9876" xr:uid="{00000000-0005-0000-0000-0000CF0B0000}"/>
    <cellStyle name="Date 4 2 2 3 3" xfId="7717" xr:uid="{00000000-0005-0000-0000-0000D00B0000}"/>
    <cellStyle name="Date 4 2 2_3" xfId="11557" xr:uid="{00000000-0005-0000-0000-0000D10B0000}"/>
    <cellStyle name="Date 4 2 3" xfId="3245" xr:uid="{00000000-0005-0000-0000-0000D20B0000}"/>
    <cellStyle name="Date 4 2 3 2" xfId="3246" xr:uid="{00000000-0005-0000-0000-0000D30B0000}"/>
    <cellStyle name="Date 4 2 3 2 2" xfId="9878" xr:uid="{00000000-0005-0000-0000-0000D40B0000}"/>
    <cellStyle name="Date 4 2 3 2 3" xfId="7719" xr:uid="{00000000-0005-0000-0000-0000D50B0000}"/>
    <cellStyle name="Date 4 2 3 3" xfId="9877" xr:uid="{00000000-0005-0000-0000-0000D60B0000}"/>
    <cellStyle name="Date 4 2 3 4" xfId="7718" xr:uid="{00000000-0005-0000-0000-0000D70B0000}"/>
    <cellStyle name="Date 4 2 4" xfId="3247" xr:uid="{00000000-0005-0000-0000-0000D80B0000}"/>
    <cellStyle name="Date 4 2 4 2" xfId="9879" xr:uid="{00000000-0005-0000-0000-0000D90B0000}"/>
    <cellStyle name="Date 4 2 4 3" xfId="7720" xr:uid="{00000000-0005-0000-0000-0000DA0B0000}"/>
    <cellStyle name="Date 4 2_10" xfId="3248" xr:uid="{00000000-0005-0000-0000-0000DB0B0000}"/>
    <cellStyle name="Date 4 3" xfId="579" xr:uid="{00000000-0005-0000-0000-0000DC0B0000}"/>
    <cellStyle name="Date 4 3 2" xfId="580" xr:uid="{00000000-0005-0000-0000-0000DD0B0000}"/>
    <cellStyle name="Date 4 3 2 2" xfId="3249" xr:uid="{00000000-0005-0000-0000-0000DE0B0000}"/>
    <cellStyle name="Date 4 3 2 2 2" xfId="3250" xr:uid="{00000000-0005-0000-0000-0000DF0B0000}"/>
    <cellStyle name="Date 4 3 2 2 2 2" xfId="9881" xr:uid="{00000000-0005-0000-0000-0000E00B0000}"/>
    <cellStyle name="Date 4 3 2 2 2 3" xfId="7722" xr:uid="{00000000-0005-0000-0000-0000E10B0000}"/>
    <cellStyle name="Date 4 3 2 2 3" xfId="9880" xr:uid="{00000000-0005-0000-0000-0000E20B0000}"/>
    <cellStyle name="Date 4 3 2 2 4" xfId="7721" xr:uid="{00000000-0005-0000-0000-0000E30B0000}"/>
    <cellStyle name="Date 4 3 2 3" xfId="3251" xr:uid="{00000000-0005-0000-0000-0000E40B0000}"/>
    <cellStyle name="Date 4 3 2 3 2" xfId="9882" xr:uid="{00000000-0005-0000-0000-0000E50B0000}"/>
    <cellStyle name="Date 4 3 2 3 3" xfId="7723" xr:uid="{00000000-0005-0000-0000-0000E60B0000}"/>
    <cellStyle name="Date 4 3 2_3" xfId="11558" xr:uid="{00000000-0005-0000-0000-0000E70B0000}"/>
    <cellStyle name="Date 4 3 3" xfId="3252" xr:uid="{00000000-0005-0000-0000-0000E80B0000}"/>
    <cellStyle name="Date 4 3 3 2" xfId="3253" xr:uid="{00000000-0005-0000-0000-0000E90B0000}"/>
    <cellStyle name="Date 4 3 3 2 2" xfId="9884" xr:uid="{00000000-0005-0000-0000-0000EA0B0000}"/>
    <cellStyle name="Date 4 3 3 2 3" xfId="7725" xr:uid="{00000000-0005-0000-0000-0000EB0B0000}"/>
    <cellStyle name="Date 4 3 3 3" xfId="9883" xr:uid="{00000000-0005-0000-0000-0000EC0B0000}"/>
    <cellStyle name="Date 4 3 3 4" xfId="7724" xr:uid="{00000000-0005-0000-0000-0000ED0B0000}"/>
    <cellStyle name="Date 4 3 4" xfId="3254" xr:uid="{00000000-0005-0000-0000-0000EE0B0000}"/>
    <cellStyle name="Date 4 3 4 2" xfId="9885" xr:uid="{00000000-0005-0000-0000-0000EF0B0000}"/>
    <cellStyle name="Date 4 3 4 3" xfId="7726" xr:uid="{00000000-0005-0000-0000-0000F00B0000}"/>
    <cellStyle name="Date 4 3_10" xfId="3255" xr:uid="{00000000-0005-0000-0000-0000F10B0000}"/>
    <cellStyle name="Date 4 4" xfId="72" xr:uid="{00000000-0005-0000-0000-0000F20B0000}"/>
    <cellStyle name="Date 4 4 2" xfId="581" xr:uid="{00000000-0005-0000-0000-0000F30B0000}"/>
    <cellStyle name="Date 4 4 2 2" xfId="3256" xr:uid="{00000000-0005-0000-0000-0000F40B0000}"/>
    <cellStyle name="Date 4 4 2 2 2" xfId="3257" xr:uid="{00000000-0005-0000-0000-0000F50B0000}"/>
    <cellStyle name="Date 4 4 2 2 2 2" xfId="9887" xr:uid="{00000000-0005-0000-0000-0000F60B0000}"/>
    <cellStyle name="Date 4 4 2 2 2 3" xfId="7728" xr:uid="{00000000-0005-0000-0000-0000F70B0000}"/>
    <cellStyle name="Date 4 4 2 2 3" xfId="9886" xr:uid="{00000000-0005-0000-0000-0000F80B0000}"/>
    <cellStyle name="Date 4 4 2 2 4" xfId="7727" xr:uid="{00000000-0005-0000-0000-0000F90B0000}"/>
    <cellStyle name="Date 4 4 2 3" xfId="3258" xr:uid="{00000000-0005-0000-0000-0000FA0B0000}"/>
    <cellStyle name="Date 4 4 2 3 2" xfId="9888" xr:uid="{00000000-0005-0000-0000-0000FB0B0000}"/>
    <cellStyle name="Date 4 4 2 3 3" xfId="7729" xr:uid="{00000000-0005-0000-0000-0000FC0B0000}"/>
    <cellStyle name="Date 4 4 2_3" xfId="11559" xr:uid="{00000000-0005-0000-0000-0000FD0B0000}"/>
    <cellStyle name="Date 4 4 3" xfId="3259" xr:uid="{00000000-0005-0000-0000-0000FE0B0000}"/>
    <cellStyle name="Date 4 4 3 2" xfId="3260" xr:uid="{00000000-0005-0000-0000-0000FF0B0000}"/>
    <cellStyle name="Date 4 4 3 2 2" xfId="9890" xr:uid="{00000000-0005-0000-0000-0000000C0000}"/>
    <cellStyle name="Date 4 4 3 2 3" xfId="7731" xr:uid="{00000000-0005-0000-0000-0000010C0000}"/>
    <cellStyle name="Date 4 4 3 3" xfId="9889" xr:uid="{00000000-0005-0000-0000-0000020C0000}"/>
    <cellStyle name="Date 4 4 3 4" xfId="7730" xr:uid="{00000000-0005-0000-0000-0000030C0000}"/>
    <cellStyle name="Date 4 4 4" xfId="3261" xr:uid="{00000000-0005-0000-0000-0000040C0000}"/>
    <cellStyle name="Date 4 4 4 2" xfId="9891" xr:uid="{00000000-0005-0000-0000-0000050C0000}"/>
    <cellStyle name="Date 4 4 4 3" xfId="7732" xr:uid="{00000000-0005-0000-0000-0000060C0000}"/>
    <cellStyle name="Date 4 4_10" xfId="3262" xr:uid="{00000000-0005-0000-0000-0000070C0000}"/>
    <cellStyle name="Date 4 5" xfId="393" xr:uid="{00000000-0005-0000-0000-0000080C0000}"/>
    <cellStyle name="Date 4 5 2" xfId="3263" xr:uid="{00000000-0005-0000-0000-0000090C0000}"/>
    <cellStyle name="Date 4 5 2 2" xfId="3264" xr:uid="{00000000-0005-0000-0000-00000A0C0000}"/>
    <cellStyle name="Date 4 5 2 2 2" xfId="9893" xr:uid="{00000000-0005-0000-0000-00000B0C0000}"/>
    <cellStyle name="Date 4 5 2 2 3" xfId="7734" xr:uid="{00000000-0005-0000-0000-00000C0C0000}"/>
    <cellStyle name="Date 4 5 2 3" xfId="9892" xr:uid="{00000000-0005-0000-0000-00000D0C0000}"/>
    <cellStyle name="Date 4 5 2 4" xfId="7733" xr:uid="{00000000-0005-0000-0000-00000E0C0000}"/>
    <cellStyle name="Date 4 5 3" xfId="3265" xr:uid="{00000000-0005-0000-0000-00000F0C0000}"/>
    <cellStyle name="Date 4 5 3 2" xfId="9894" xr:uid="{00000000-0005-0000-0000-0000100C0000}"/>
    <cellStyle name="Date 4 5 3 3" xfId="7735" xr:uid="{00000000-0005-0000-0000-0000110C0000}"/>
    <cellStyle name="Date 4 5_3" xfId="11560" xr:uid="{00000000-0005-0000-0000-0000120C0000}"/>
    <cellStyle name="Date 4 6" xfId="3266" xr:uid="{00000000-0005-0000-0000-0000130C0000}"/>
    <cellStyle name="Date 4 6 2" xfId="3267" xr:uid="{00000000-0005-0000-0000-0000140C0000}"/>
    <cellStyle name="Date 4 6 2 2" xfId="9896" xr:uid="{00000000-0005-0000-0000-0000150C0000}"/>
    <cellStyle name="Date 4 6 2 3" xfId="7737" xr:uid="{00000000-0005-0000-0000-0000160C0000}"/>
    <cellStyle name="Date 4 6 3" xfId="9895" xr:uid="{00000000-0005-0000-0000-0000170C0000}"/>
    <cellStyle name="Date 4 6 4" xfId="7736" xr:uid="{00000000-0005-0000-0000-0000180C0000}"/>
    <cellStyle name="Date 4 7" xfId="3268" xr:uid="{00000000-0005-0000-0000-0000190C0000}"/>
    <cellStyle name="Date 4 7 2" xfId="9897" xr:uid="{00000000-0005-0000-0000-00001A0C0000}"/>
    <cellStyle name="Date 4 7 3" xfId="7738" xr:uid="{00000000-0005-0000-0000-00001B0C0000}"/>
    <cellStyle name="Date 4_10" xfId="3269" xr:uid="{00000000-0005-0000-0000-00001C0C0000}"/>
    <cellStyle name="Date 5" xfId="263" xr:uid="{00000000-0005-0000-0000-00001D0C0000}"/>
    <cellStyle name="Date 5 2" xfId="23" xr:uid="{00000000-0005-0000-0000-00001E0C0000}"/>
    <cellStyle name="Date 5 2 2" xfId="582" xr:uid="{00000000-0005-0000-0000-00001F0C0000}"/>
    <cellStyle name="Date 5 2 2 2" xfId="3270" xr:uid="{00000000-0005-0000-0000-0000200C0000}"/>
    <cellStyle name="Date 5 2 2 2 2" xfId="3271" xr:uid="{00000000-0005-0000-0000-0000210C0000}"/>
    <cellStyle name="Date 5 2 2 2 2 2" xfId="9899" xr:uid="{00000000-0005-0000-0000-0000220C0000}"/>
    <cellStyle name="Date 5 2 2 2 2 3" xfId="7740" xr:uid="{00000000-0005-0000-0000-0000230C0000}"/>
    <cellStyle name="Date 5 2 2 2 3" xfId="9898" xr:uid="{00000000-0005-0000-0000-0000240C0000}"/>
    <cellStyle name="Date 5 2 2 2 4" xfId="7739" xr:uid="{00000000-0005-0000-0000-0000250C0000}"/>
    <cellStyle name="Date 5 2 2 3" xfId="3272" xr:uid="{00000000-0005-0000-0000-0000260C0000}"/>
    <cellStyle name="Date 5 2 2 3 2" xfId="9900" xr:uid="{00000000-0005-0000-0000-0000270C0000}"/>
    <cellStyle name="Date 5 2 2 3 3" xfId="7741" xr:uid="{00000000-0005-0000-0000-0000280C0000}"/>
    <cellStyle name="Date 5 2 2_3" xfId="11561" xr:uid="{00000000-0005-0000-0000-0000290C0000}"/>
    <cellStyle name="Date 5 2 3" xfId="3273" xr:uid="{00000000-0005-0000-0000-00002A0C0000}"/>
    <cellStyle name="Date 5 2 3 2" xfId="3274" xr:uid="{00000000-0005-0000-0000-00002B0C0000}"/>
    <cellStyle name="Date 5 2 3 2 2" xfId="9902" xr:uid="{00000000-0005-0000-0000-00002C0C0000}"/>
    <cellStyle name="Date 5 2 3 2 3" xfId="7743" xr:uid="{00000000-0005-0000-0000-00002D0C0000}"/>
    <cellStyle name="Date 5 2 3 3" xfId="9901" xr:uid="{00000000-0005-0000-0000-00002E0C0000}"/>
    <cellStyle name="Date 5 2 3 4" xfId="7742" xr:uid="{00000000-0005-0000-0000-00002F0C0000}"/>
    <cellStyle name="Date 5 2 4" xfId="3275" xr:uid="{00000000-0005-0000-0000-0000300C0000}"/>
    <cellStyle name="Date 5 2 4 2" xfId="9903" xr:uid="{00000000-0005-0000-0000-0000310C0000}"/>
    <cellStyle name="Date 5 2 4 3" xfId="7744" xr:uid="{00000000-0005-0000-0000-0000320C0000}"/>
    <cellStyle name="Date 5 2_10" xfId="3276" xr:uid="{00000000-0005-0000-0000-0000330C0000}"/>
    <cellStyle name="Date 5 3" xfId="583" xr:uid="{00000000-0005-0000-0000-0000340C0000}"/>
    <cellStyle name="Date 5 3 2" xfId="584" xr:uid="{00000000-0005-0000-0000-0000350C0000}"/>
    <cellStyle name="Date 5 3 2 2" xfId="3277" xr:uid="{00000000-0005-0000-0000-0000360C0000}"/>
    <cellStyle name="Date 5 3 2 2 2" xfId="3278" xr:uid="{00000000-0005-0000-0000-0000370C0000}"/>
    <cellStyle name="Date 5 3 2 2 2 2" xfId="9905" xr:uid="{00000000-0005-0000-0000-0000380C0000}"/>
    <cellStyle name="Date 5 3 2 2 2 3" xfId="7746" xr:uid="{00000000-0005-0000-0000-0000390C0000}"/>
    <cellStyle name="Date 5 3 2 2 3" xfId="9904" xr:uid="{00000000-0005-0000-0000-00003A0C0000}"/>
    <cellStyle name="Date 5 3 2 2 4" xfId="7745" xr:uid="{00000000-0005-0000-0000-00003B0C0000}"/>
    <cellStyle name="Date 5 3 2 3" xfId="3279" xr:uid="{00000000-0005-0000-0000-00003C0C0000}"/>
    <cellStyle name="Date 5 3 2 3 2" xfId="9906" xr:uid="{00000000-0005-0000-0000-00003D0C0000}"/>
    <cellStyle name="Date 5 3 2 3 3" xfId="7747" xr:uid="{00000000-0005-0000-0000-00003E0C0000}"/>
    <cellStyle name="Date 5 3 2_3" xfId="11562" xr:uid="{00000000-0005-0000-0000-00003F0C0000}"/>
    <cellStyle name="Date 5 3 3" xfId="3280" xr:uid="{00000000-0005-0000-0000-0000400C0000}"/>
    <cellStyle name="Date 5 3 3 2" xfId="3281" xr:uid="{00000000-0005-0000-0000-0000410C0000}"/>
    <cellStyle name="Date 5 3 3 2 2" xfId="9908" xr:uid="{00000000-0005-0000-0000-0000420C0000}"/>
    <cellStyle name="Date 5 3 3 2 3" xfId="7749" xr:uid="{00000000-0005-0000-0000-0000430C0000}"/>
    <cellStyle name="Date 5 3 3 3" xfId="9907" xr:uid="{00000000-0005-0000-0000-0000440C0000}"/>
    <cellStyle name="Date 5 3 3 4" xfId="7748" xr:uid="{00000000-0005-0000-0000-0000450C0000}"/>
    <cellStyle name="Date 5 3 4" xfId="3282" xr:uid="{00000000-0005-0000-0000-0000460C0000}"/>
    <cellStyle name="Date 5 3 4 2" xfId="9909" xr:uid="{00000000-0005-0000-0000-0000470C0000}"/>
    <cellStyle name="Date 5 3 4 3" xfId="7750" xr:uid="{00000000-0005-0000-0000-0000480C0000}"/>
    <cellStyle name="Date 5 3_10" xfId="3283" xr:uid="{00000000-0005-0000-0000-0000490C0000}"/>
    <cellStyle name="Date 5 4" xfId="585" xr:uid="{00000000-0005-0000-0000-00004A0C0000}"/>
    <cellStyle name="Date 5 4 2" xfId="586" xr:uid="{00000000-0005-0000-0000-00004B0C0000}"/>
    <cellStyle name="Date 5 4 2 2" xfId="3284" xr:uid="{00000000-0005-0000-0000-00004C0C0000}"/>
    <cellStyle name="Date 5 4 2 2 2" xfId="3285" xr:uid="{00000000-0005-0000-0000-00004D0C0000}"/>
    <cellStyle name="Date 5 4 2 2 2 2" xfId="9911" xr:uid="{00000000-0005-0000-0000-00004E0C0000}"/>
    <cellStyle name="Date 5 4 2 2 2 3" xfId="7752" xr:uid="{00000000-0005-0000-0000-00004F0C0000}"/>
    <cellStyle name="Date 5 4 2 2 3" xfId="9910" xr:uid="{00000000-0005-0000-0000-0000500C0000}"/>
    <cellStyle name="Date 5 4 2 2 4" xfId="7751" xr:uid="{00000000-0005-0000-0000-0000510C0000}"/>
    <cellStyle name="Date 5 4 2 3" xfId="3286" xr:uid="{00000000-0005-0000-0000-0000520C0000}"/>
    <cellStyle name="Date 5 4 2 3 2" xfId="9912" xr:uid="{00000000-0005-0000-0000-0000530C0000}"/>
    <cellStyle name="Date 5 4 2 3 3" xfId="7753" xr:uid="{00000000-0005-0000-0000-0000540C0000}"/>
    <cellStyle name="Date 5 4 2_3" xfId="11563" xr:uid="{00000000-0005-0000-0000-0000550C0000}"/>
    <cellStyle name="Date 5 4 3" xfId="3287" xr:uid="{00000000-0005-0000-0000-0000560C0000}"/>
    <cellStyle name="Date 5 4 3 2" xfId="3288" xr:uid="{00000000-0005-0000-0000-0000570C0000}"/>
    <cellStyle name="Date 5 4 3 2 2" xfId="9914" xr:uid="{00000000-0005-0000-0000-0000580C0000}"/>
    <cellStyle name="Date 5 4 3 2 3" xfId="7755" xr:uid="{00000000-0005-0000-0000-0000590C0000}"/>
    <cellStyle name="Date 5 4 3 3" xfId="9913" xr:uid="{00000000-0005-0000-0000-00005A0C0000}"/>
    <cellStyle name="Date 5 4 3 4" xfId="7754" xr:uid="{00000000-0005-0000-0000-00005B0C0000}"/>
    <cellStyle name="Date 5 4 4" xfId="3289" xr:uid="{00000000-0005-0000-0000-00005C0C0000}"/>
    <cellStyle name="Date 5 4 4 2" xfId="9915" xr:uid="{00000000-0005-0000-0000-00005D0C0000}"/>
    <cellStyle name="Date 5 4 4 3" xfId="7756" xr:uid="{00000000-0005-0000-0000-00005E0C0000}"/>
    <cellStyle name="Date 5 4_10" xfId="3290" xr:uid="{00000000-0005-0000-0000-00005F0C0000}"/>
    <cellStyle name="Date 5 5" xfId="587" xr:uid="{00000000-0005-0000-0000-0000600C0000}"/>
    <cellStyle name="Date 5 5 2" xfId="3291" xr:uid="{00000000-0005-0000-0000-0000610C0000}"/>
    <cellStyle name="Date 5 5 2 2" xfId="3292" xr:uid="{00000000-0005-0000-0000-0000620C0000}"/>
    <cellStyle name="Date 5 5 2 2 2" xfId="9917" xr:uid="{00000000-0005-0000-0000-0000630C0000}"/>
    <cellStyle name="Date 5 5 2 2 3" xfId="7758" xr:uid="{00000000-0005-0000-0000-0000640C0000}"/>
    <cellStyle name="Date 5 5 2 3" xfId="9916" xr:uid="{00000000-0005-0000-0000-0000650C0000}"/>
    <cellStyle name="Date 5 5 2 4" xfId="7757" xr:uid="{00000000-0005-0000-0000-0000660C0000}"/>
    <cellStyle name="Date 5 5 3" xfId="3293" xr:uid="{00000000-0005-0000-0000-0000670C0000}"/>
    <cellStyle name="Date 5 5 3 2" xfId="9918" xr:uid="{00000000-0005-0000-0000-0000680C0000}"/>
    <cellStyle name="Date 5 5 3 3" xfId="7759" xr:uid="{00000000-0005-0000-0000-0000690C0000}"/>
    <cellStyle name="Date 5 5_3" xfId="11564" xr:uid="{00000000-0005-0000-0000-00006A0C0000}"/>
    <cellStyle name="Date 5 6" xfId="3294" xr:uid="{00000000-0005-0000-0000-00006B0C0000}"/>
    <cellStyle name="Date 5 6 2" xfId="3295" xr:uid="{00000000-0005-0000-0000-00006C0C0000}"/>
    <cellStyle name="Date 5 6 2 2" xfId="9920" xr:uid="{00000000-0005-0000-0000-00006D0C0000}"/>
    <cellStyle name="Date 5 6 2 3" xfId="7761" xr:uid="{00000000-0005-0000-0000-00006E0C0000}"/>
    <cellStyle name="Date 5 6 3" xfId="9919" xr:uid="{00000000-0005-0000-0000-00006F0C0000}"/>
    <cellStyle name="Date 5 6 4" xfId="7760" xr:uid="{00000000-0005-0000-0000-0000700C0000}"/>
    <cellStyle name="Date 5 7" xfId="3296" xr:uid="{00000000-0005-0000-0000-0000710C0000}"/>
    <cellStyle name="Date 5 7 2" xfId="9921" xr:uid="{00000000-0005-0000-0000-0000720C0000}"/>
    <cellStyle name="Date 5 7 3" xfId="7762" xr:uid="{00000000-0005-0000-0000-0000730C0000}"/>
    <cellStyle name="Date 5_10" xfId="3297" xr:uid="{00000000-0005-0000-0000-0000740C0000}"/>
    <cellStyle name="Date 6" xfId="588" xr:uid="{00000000-0005-0000-0000-0000750C0000}"/>
    <cellStyle name="Date 6 2" xfId="589" xr:uid="{00000000-0005-0000-0000-0000760C0000}"/>
    <cellStyle name="Date 6 2 2" xfId="3298" xr:uid="{00000000-0005-0000-0000-0000770C0000}"/>
    <cellStyle name="Date 6 2 2 2" xfId="3299" xr:uid="{00000000-0005-0000-0000-0000780C0000}"/>
    <cellStyle name="Date 6 2 2 2 2" xfId="9923" xr:uid="{00000000-0005-0000-0000-0000790C0000}"/>
    <cellStyle name="Date 6 2 2 2 3" xfId="7764" xr:uid="{00000000-0005-0000-0000-00007A0C0000}"/>
    <cellStyle name="Date 6 2 2 3" xfId="9922" xr:uid="{00000000-0005-0000-0000-00007B0C0000}"/>
    <cellStyle name="Date 6 2 2 4" xfId="7763" xr:uid="{00000000-0005-0000-0000-00007C0C0000}"/>
    <cellStyle name="Date 6 2 3" xfId="3300" xr:uid="{00000000-0005-0000-0000-00007D0C0000}"/>
    <cellStyle name="Date 6 2 3 2" xfId="9924" xr:uid="{00000000-0005-0000-0000-00007E0C0000}"/>
    <cellStyle name="Date 6 2 3 3" xfId="7765" xr:uid="{00000000-0005-0000-0000-00007F0C0000}"/>
    <cellStyle name="Date 6 2_3" xfId="11565" xr:uid="{00000000-0005-0000-0000-0000800C0000}"/>
    <cellStyle name="Date 6 3" xfId="3301" xr:uid="{00000000-0005-0000-0000-0000810C0000}"/>
    <cellStyle name="Date 6 3 2" xfId="3302" xr:uid="{00000000-0005-0000-0000-0000820C0000}"/>
    <cellStyle name="Date 6 3 2 2" xfId="9926" xr:uid="{00000000-0005-0000-0000-0000830C0000}"/>
    <cellStyle name="Date 6 3 2 3" xfId="7767" xr:uid="{00000000-0005-0000-0000-0000840C0000}"/>
    <cellStyle name="Date 6 3 3" xfId="9925" xr:uid="{00000000-0005-0000-0000-0000850C0000}"/>
    <cellStyle name="Date 6 3 4" xfId="7766" xr:uid="{00000000-0005-0000-0000-0000860C0000}"/>
    <cellStyle name="Date 6 4" xfId="3303" xr:uid="{00000000-0005-0000-0000-0000870C0000}"/>
    <cellStyle name="Date 6 4 2" xfId="9927" xr:uid="{00000000-0005-0000-0000-0000880C0000}"/>
    <cellStyle name="Date 6 4 3" xfId="7768" xr:uid="{00000000-0005-0000-0000-0000890C0000}"/>
    <cellStyle name="Date 6_10" xfId="3304" xr:uid="{00000000-0005-0000-0000-00008A0C0000}"/>
    <cellStyle name="Date 7" xfId="590" xr:uid="{00000000-0005-0000-0000-00008B0C0000}"/>
    <cellStyle name="Date 7 2" xfId="591" xr:uid="{00000000-0005-0000-0000-00008C0C0000}"/>
    <cellStyle name="Date 7 2 2" xfId="3305" xr:uid="{00000000-0005-0000-0000-00008D0C0000}"/>
    <cellStyle name="Date 7 2 2 2" xfId="3306" xr:uid="{00000000-0005-0000-0000-00008E0C0000}"/>
    <cellStyle name="Date 7 2 2 2 2" xfId="9929" xr:uid="{00000000-0005-0000-0000-00008F0C0000}"/>
    <cellStyle name="Date 7 2 2 2 3" xfId="7770" xr:uid="{00000000-0005-0000-0000-0000900C0000}"/>
    <cellStyle name="Date 7 2 2 3" xfId="9928" xr:uid="{00000000-0005-0000-0000-0000910C0000}"/>
    <cellStyle name="Date 7 2 2 4" xfId="7769" xr:uid="{00000000-0005-0000-0000-0000920C0000}"/>
    <cellStyle name="Date 7 2 3" xfId="3307" xr:uid="{00000000-0005-0000-0000-0000930C0000}"/>
    <cellStyle name="Date 7 2 3 2" xfId="9930" xr:uid="{00000000-0005-0000-0000-0000940C0000}"/>
    <cellStyle name="Date 7 2 3 3" xfId="7771" xr:uid="{00000000-0005-0000-0000-0000950C0000}"/>
    <cellStyle name="Date 7 2_3" xfId="11566" xr:uid="{00000000-0005-0000-0000-0000960C0000}"/>
    <cellStyle name="Date 7 3" xfId="3308" xr:uid="{00000000-0005-0000-0000-0000970C0000}"/>
    <cellStyle name="Date 7 3 2" xfId="3309" xr:uid="{00000000-0005-0000-0000-0000980C0000}"/>
    <cellStyle name="Date 7 3 2 2" xfId="9932" xr:uid="{00000000-0005-0000-0000-0000990C0000}"/>
    <cellStyle name="Date 7 3 2 3" xfId="7773" xr:uid="{00000000-0005-0000-0000-00009A0C0000}"/>
    <cellStyle name="Date 7 3 3" xfId="9931" xr:uid="{00000000-0005-0000-0000-00009B0C0000}"/>
    <cellStyle name="Date 7 3 4" xfId="7772" xr:uid="{00000000-0005-0000-0000-00009C0C0000}"/>
    <cellStyle name="Date 7 4" xfId="3310" xr:uid="{00000000-0005-0000-0000-00009D0C0000}"/>
    <cellStyle name="Date 7 4 2" xfId="9933" xr:uid="{00000000-0005-0000-0000-00009E0C0000}"/>
    <cellStyle name="Date 7 4 3" xfId="7774" xr:uid="{00000000-0005-0000-0000-00009F0C0000}"/>
    <cellStyle name="Date 7_10" xfId="3311" xr:uid="{00000000-0005-0000-0000-0000A00C0000}"/>
    <cellStyle name="Date 8" xfId="592" xr:uid="{00000000-0005-0000-0000-0000A10C0000}"/>
    <cellStyle name="Date 8 2" xfId="593" xr:uid="{00000000-0005-0000-0000-0000A20C0000}"/>
    <cellStyle name="Date 8 2 2" xfId="3312" xr:uid="{00000000-0005-0000-0000-0000A30C0000}"/>
    <cellStyle name="Date 8 2 2 2" xfId="3313" xr:uid="{00000000-0005-0000-0000-0000A40C0000}"/>
    <cellStyle name="Date 8 2 2 2 2" xfId="9935" xr:uid="{00000000-0005-0000-0000-0000A50C0000}"/>
    <cellStyle name="Date 8 2 2 2 3" xfId="7776" xr:uid="{00000000-0005-0000-0000-0000A60C0000}"/>
    <cellStyle name="Date 8 2 2 3" xfId="9934" xr:uid="{00000000-0005-0000-0000-0000A70C0000}"/>
    <cellStyle name="Date 8 2 2 4" xfId="7775" xr:uid="{00000000-0005-0000-0000-0000A80C0000}"/>
    <cellStyle name="Date 8 2 3" xfId="3314" xr:uid="{00000000-0005-0000-0000-0000A90C0000}"/>
    <cellStyle name="Date 8 2 3 2" xfId="9936" xr:uid="{00000000-0005-0000-0000-0000AA0C0000}"/>
    <cellStyle name="Date 8 2 3 3" xfId="7777" xr:uid="{00000000-0005-0000-0000-0000AB0C0000}"/>
    <cellStyle name="Date 8 2_3" xfId="11567" xr:uid="{00000000-0005-0000-0000-0000AC0C0000}"/>
    <cellStyle name="Date 8 3" xfId="3315" xr:uid="{00000000-0005-0000-0000-0000AD0C0000}"/>
    <cellStyle name="Date 8 3 2" xfId="3316" xr:uid="{00000000-0005-0000-0000-0000AE0C0000}"/>
    <cellStyle name="Date 8 3 2 2" xfId="9938" xr:uid="{00000000-0005-0000-0000-0000AF0C0000}"/>
    <cellStyle name="Date 8 3 2 3" xfId="7779" xr:uid="{00000000-0005-0000-0000-0000B00C0000}"/>
    <cellStyle name="Date 8 3 3" xfId="9937" xr:uid="{00000000-0005-0000-0000-0000B10C0000}"/>
    <cellStyle name="Date 8 3 4" xfId="7778" xr:uid="{00000000-0005-0000-0000-0000B20C0000}"/>
    <cellStyle name="Date 8 4" xfId="3317" xr:uid="{00000000-0005-0000-0000-0000B30C0000}"/>
    <cellStyle name="Date 8 4 2" xfId="9939" xr:uid="{00000000-0005-0000-0000-0000B40C0000}"/>
    <cellStyle name="Date 8 4 3" xfId="7780" xr:uid="{00000000-0005-0000-0000-0000B50C0000}"/>
    <cellStyle name="Date 8_10" xfId="3318" xr:uid="{00000000-0005-0000-0000-0000B60C0000}"/>
    <cellStyle name="Date 9" xfId="594" xr:uid="{00000000-0005-0000-0000-0000B70C0000}"/>
    <cellStyle name="Date 9 2" xfId="3319" xr:uid="{00000000-0005-0000-0000-0000B80C0000}"/>
    <cellStyle name="Date 9 2 2" xfId="3320" xr:uid="{00000000-0005-0000-0000-0000B90C0000}"/>
    <cellStyle name="Date 9 2 2 2" xfId="9941" xr:uid="{00000000-0005-0000-0000-0000BA0C0000}"/>
    <cellStyle name="Date 9 2 2 3" xfId="7782" xr:uid="{00000000-0005-0000-0000-0000BB0C0000}"/>
    <cellStyle name="Date 9 2 3" xfId="9940" xr:uid="{00000000-0005-0000-0000-0000BC0C0000}"/>
    <cellStyle name="Date 9 2 4" xfId="7781" xr:uid="{00000000-0005-0000-0000-0000BD0C0000}"/>
    <cellStyle name="Date 9 3" xfId="3321" xr:uid="{00000000-0005-0000-0000-0000BE0C0000}"/>
    <cellStyle name="Date 9 3 2" xfId="9942" xr:uid="{00000000-0005-0000-0000-0000BF0C0000}"/>
    <cellStyle name="Date 9 3 3" xfId="7783" xr:uid="{00000000-0005-0000-0000-0000C00C0000}"/>
    <cellStyle name="Date 9_3" xfId="11568" xr:uid="{00000000-0005-0000-0000-0000C10C0000}"/>
    <cellStyle name="Date Short" xfId="595" xr:uid="{00000000-0005-0000-0000-0000C20C0000}"/>
    <cellStyle name="Date_10" xfId="3322" xr:uid="{00000000-0005-0000-0000-0000C30C0000}"/>
    <cellStyle name="Encabezado 4" xfId="596" xr:uid="{00000000-0005-0000-0000-0000C40C0000}"/>
    <cellStyle name="Énfasis1" xfId="597" xr:uid="{00000000-0005-0000-0000-0000C50C0000}"/>
    <cellStyle name="Énfasis2" xfId="598" xr:uid="{00000000-0005-0000-0000-0000C60C0000}"/>
    <cellStyle name="Énfasis3" xfId="599" xr:uid="{00000000-0005-0000-0000-0000C70C0000}"/>
    <cellStyle name="Énfasis4" xfId="600" xr:uid="{00000000-0005-0000-0000-0000C80C0000}"/>
    <cellStyle name="Énfasis5" xfId="602" xr:uid="{00000000-0005-0000-0000-0000C90C0000}"/>
    <cellStyle name="Énfasis6" xfId="604" xr:uid="{00000000-0005-0000-0000-0000CA0C0000}"/>
    <cellStyle name="Enter Currency (0)" xfId="605" xr:uid="{00000000-0005-0000-0000-0000CB0C0000}"/>
    <cellStyle name="Enter Currency (0) 2" xfId="607" xr:uid="{00000000-0005-0000-0000-0000CC0C0000}"/>
    <cellStyle name="Enter Currency (0) 2 2" xfId="609" xr:uid="{00000000-0005-0000-0000-0000CD0C0000}"/>
    <cellStyle name="Enter Currency (0) 2 3" xfId="610" xr:uid="{00000000-0005-0000-0000-0000CE0C0000}"/>
    <cellStyle name="Enter Currency (0) 2 4" xfId="612" xr:uid="{00000000-0005-0000-0000-0000CF0C0000}"/>
    <cellStyle name="Enter Currency (0) 3" xfId="614" xr:uid="{00000000-0005-0000-0000-0000D00C0000}"/>
    <cellStyle name="Enter Currency (0) 3 2" xfId="615" xr:uid="{00000000-0005-0000-0000-0000D10C0000}"/>
    <cellStyle name="Enter Currency (0) 3 3" xfId="616" xr:uid="{00000000-0005-0000-0000-0000D20C0000}"/>
    <cellStyle name="Enter Currency (0) 3 4" xfId="617" xr:uid="{00000000-0005-0000-0000-0000D30C0000}"/>
    <cellStyle name="Enter Currency (0) 4" xfId="618" xr:uid="{00000000-0005-0000-0000-0000D40C0000}"/>
    <cellStyle name="Enter Currency (0) 4 2" xfId="619" xr:uid="{00000000-0005-0000-0000-0000D50C0000}"/>
    <cellStyle name="Enter Currency (0) 4 3" xfId="620" xr:uid="{00000000-0005-0000-0000-0000D60C0000}"/>
    <cellStyle name="Enter Currency (0) 4 4" xfId="621" xr:uid="{00000000-0005-0000-0000-0000D70C0000}"/>
    <cellStyle name="Enter Currency (0) 5" xfId="567" xr:uid="{00000000-0005-0000-0000-0000D80C0000}"/>
    <cellStyle name="Enter Currency (0) 5 2" xfId="622" xr:uid="{00000000-0005-0000-0000-0000D90C0000}"/>
    <cellStyle name="Enter Currency (0) 5 3" xfId="623" xr:uid="{00000000-0005-0000-0000-0000DA0C0000}"/>
    <cellStyle name="Enter Currency (0) 5 4" xfId="624" xr:uid="{00000000-0005-0000-0000-0000DB0C0000}"/>
    <cellStyle name="Enter Currency (0) 6" xfId="625" xr:uid="{00000000-0005-0000-0000-0000DC0C0000}"/>
    <cellStyle name="Enter Currency (0) 7" xfId="626" xr:uid="{00000000-0005-0000-0000-0000DD0C0000}"/>
    <cellStyle name="Enter Currency (0) 8" xfId="627" xr:uid="{00000000-0005-0000-0000-0000DE0C0000}"/>
    <cellStyle name="Enter Currency (2)" xfId="449" xr:uid="{00000000-0005-0000-0000-0000DF0C0000}"/>
    <cellStyle name="Enter Currency (2) 2" xfId="452" xr:uid="{00000000-0005-0000-0000-0000E00C0000}"/>
    <cellStyle name="Enter Currency (2) 2 2" xfId="630" xr:uid="{00000000-0005-0000-0000-0000E10C0000}"/>
    <cellStyle name="Enter Currency (2) 2 3" xfId="157" xr:uid="{00000000-0005-0000-0000-0000E20C0000}"/>
    <cellStyle name="Enter Currency (2) 2 4" xfId="631" xr:uid="{00000000-0005-0000-0000-0000E30C0000}"/>
    <cellStyle name="Enter Currency (2) 3" xfId="351" xr:uid="{00000000-0005-0000-0000-0000E40C0000}"/>
    <cellStyle name="Enter Currency (2) 3 2" xfId="633" xr:uid="{00000000-0005-0000-0000-0000E50C0000}"/>
    <cellStyle name="Enter Currency (2) 3 3" xfId="159" xr:uid="{00000000-0005-0000-0000-0000E60C0000}"/>
    <cellStyle name="Enter Currency (2) 3 4" xfId="634" xr:uid="{00000000-0005-0000-0000-0000E70C0000}"/>
    <cellStyle name="Enter Currency (2) 4" xfId="454" xr:uid="{00000000-0005-0000-0000-0000E80C0000}"/>
    <cellStyle name="Enter Currency (2) 4 2" xfId="636" xr:uid="{00000000-0005-0000-0000-0000E90C0000}"/>
    <cellStyle name="Enter Currency (2) 4 3" xfId="43" xr:uid="{00000000-0005-0000-0000-0000EA0C0000}"/>
    <cellStyle name="Enter Currency (2) 4 4" xfId="637" xr:uid="{00000000-0005-0000-0000-0000EB0C0000}"/>
    <cellStyle name="Enter Currency (2) 5" xfId="640" xr:uid="{00000000-0005-0000-0000-0000EC0C0000}"/>
    <cellStyle name="Enter Currency (2) 5 2" xfId="642" xr:uid="{00000000-0005-0000-0000-0000ED0C0000}"/>
    <cellStyle name="Enter Currency (2) 5 3" xfId="162" xr:uid="{00000000-0005-0000-0000-0000EE0C0000}"/>
    <cellStyle name="Enter Currency (2) 5 4" xfId="644" xr:uid="{00000000-0005-0000-0000-0000EF0C0000}"/>
    <cellStyle name="Enter Currency (2) 6" xfId="645" xr:uid="{00000000-0005-0000-0000-0000F00C0000}"/>
    <cellStyle name="Enter Currency (2) 7" xfId="646" xr:uid="{00000000-0005-0000-0000-0000F10C0000}"/>
    <cellStyle name="Enter Currency (2) 8" xfId="647" xr:uid="{00000000-0005-0000-0000-0000F20C0000}"/>
    <cellStyle name="Enter Units (0)" xfId="648" xr:uid="{00000000-0005-0000-0000-0000F30C0000}"/>
    <cellStyle name="Enter Units (0) 2" xfId="611" xr:uid="{00000000-0005-0000-0000-0000F40C0000}"/>
    <cellStyle name="Enter Units (0) 2 2" xfId="649" xr:uid="{00000000-0005-0000-0000-0000F50C0000}"/>
    <cellStyle name="Enter Units (0) 2 3" xfId="650" xr:uid="{00000000-0005-0000-0000-0000F60C0000}"/>
    <cellStyle name="Enter Units (0) 2 4" xfId="651" xr:uid="{00000000-0005-0000-0000-0000F70C0000}"/>
    <cellStyle name="Enter Units (0) 3" xfId="652" xr:uid="{00000000-0005-0000-0000-0000F80C0000}"/>
    <cellStyle name="Enter Units (0) 3 2" xfId="106" xr:uid="{00000000-0005-0000-0000-0000F90C0000}"/>
    <cellStyle name="Enter Units (0) 3 3" xfId="653" xr:uid="{00000000-0005-0000-0000-0000FA0C0000}"/>
    <cellStyle name="Enter Units (0) 3 4" xfId="654" xr:uid="{00000000-0005-0000-0000-0000FB0C0000}"/>
    <cellStyle name="Enter Units (0) 4" xfId="656" xr:uid="{00000000-0005-0000-0000-0000FC0C0000}"/>
    <cellStyle name="Enter Units (0) 4 2" xfId="657" xr:uid="{00000000-0005-0000-0000-0000FD0C0000}"/>
    <cellStyle name="Enter Units (0) 4 3" xfId="658" xr:uid="{00000000-0005-0000-0000-0000FE0C0000}"/>
    <cellStyle name="Enter Units (0) 4 4" xfId="660" xr:uid="{00000000-0005-0000-0000-0000FF0C0000}"/>
    <cellStyle name="Enter Units (0) 5" xfId="661" xr:uid="{00000000-0005-0000-0000-0000000D0000}"/>
    <cellStyle name="Enter Units (0) 5 2" xfId="662" xr:uid="{00000000-0005-0000-0000-0000010D0000}"/>
    <cellStyle name="Enter Units (0) 5 3" xfId="663" xr:uid="{00000000-0005-0000-0000-0000020D0000}"/>
    <cellStyle name="Enter Units (0) 5 4" xfId="664" xr:uid="{00000000-0005-0000-0000-0000030D0000}"/>
    <cellStyle name="Enter Units (0) 6" xfId="665" xr:uid="{00000000-0005-0000-0000-0000040D0000}"/>
    <cellStyle name="Enter Units (0) 7" xfId="666" xr:uid="{00000000-0005-0000-0000-0000050D0000}"/>
    <cellStyle name="Enter Units (0) 8" xfId="668" xr:uid="{00000000-0005-0000-0000-0000060D0000}"/>
    <cellStyle name="Enter Units (1)" xfId="669" xr:uid="{00000000-0005-0000-0000-0000070D0000}"/>
    <cellStyle name="Enter Units (1) 2" xfId="670" xr:uid="{00000000-0005-0000-0000-0000080D0000}"/>
    <cellStyle name="Enter Units (1) 2 2" xfId="671" xr:uid="{00000000-0005-0000-0000-0000090D0000}"/>
    <cellStyle name="Enter Units (1) 2 3" xfId="672" xr:uid="{00000000-0005-0000-0000-00000A0D0000}"/>
    <cellStyle name="Enter Units (1) 2 4" xfId="673" xr:uid="{00000000-0005-0000-0000-00000B0D0000}"/>
    <cellStyle name="Enter Units (1) 3" xfId="674" xr:uid="{00000000-0005-0000-0000-00000C0D0000}"/>
    <cellStyle name="Enter Units (1) 3 2" xfId="675" xr:uid="{00000000-0005-0000-0000-00000D0D0000}"/>
    <cellStyle name="Enter Units (1) 3 3" xfId="676" xr:uid="{00000000-0005-0000-0000-00000E0D0000}"/>
    <cellStyle name="Enter Units (1) 3 4" xfId="677" xr:uid="{00000000-0005-0000-0000-00000F0D0000}"/>
    <cellStyle name="Enter Units (1) 4" xfId="678" xr:uid="{00000000-0005-0000-0000-0000100D0000}"/>
    <cellStyle name="Enter Units (1) 4 2" xfId="679" xr:uid="{00000000-0005-0000-0000-0000110D0000}"/>
    <cellStyle name="Enter Units (1) 4 3" xfId="680" xr:uid="{00000000-0005-0000-0000-0000120D0000}"/>
    <cellStyle name="Enter Units (1) 4 4" xfId="681" xr:uid="{00000000-0005-0000-0000-0000130D0000}"/>
    <cellStyle name="Enter Units (1) 5" xfId="682" xr:uid="{00000000-0005-0000-0000-0000140D0000}"/>
    <cellStyle name="Enter Units (1) 5 2" xfId="683" xr:uid="{00000000-0005-0000-0000-0000150D0000}"/>
    <cellStyle name="Enter Units (1) 5 3" xfId="684" xr:uid="{00000000-0005-0000-0000-0000160D0000}"/>
    <cellStyle name="Enter Units (1) 5 4" xfId="685" xr:uid="{00000000-0005-0000-0000-0000170D0000}"/>
    <cellStyle name="Enter Units (1) 6" xfId="686" xr:uid="{00000000-0005-0000-0000-0000180D0000}"/>
    <cellStyle name="Enter Units (1) 7" xfId="687" xr:uid="{00000000-0005-0000-0000-0000190D0000}"/>
    <cellStyle name="Enter Units (1) 8" xfId="688" xr:uid="{00000000-0005-0000-0000-00001A0D0000}"/>
    <cellStyle name="Enter Units (2)" xfId="629" xr:uid="{00000000-0005-0000-0000-00001B0D0000}"/>
    <cellStyle name="Enter Units (2) 2" xfId="689" xr:uid="{00000000-0005-0000-0000-00001C0D0000}"/>
    <cellStyle name="Enter Units (2) 2 2" xfId="690" xr:uid="{00000000-0005-0000-0000-00001D0D0000}"/>
    <cellStyle name="Enter Units (2) 2 3" xfId="691" xr:uid="{00000000-0005-0000-0000-00001E0D0000}"/>
    <cellStyle name="Enter Units (2) 2 4" xfId="692" xr:uid="{00000000-0005-0000-0000-00001F0D0000}"/>
    <cellStyle name="Enter Units (2) 3" xfId="693" xr:uid="{00000000-0005-0000-0000-0000200D0000}"/>
    <cellStyle name="Enter Units (2) 3 2" xfId="694" xr:uid="{00000000-0005-0000-0000-0000210D0000}"/>
    <cellStyle name="Enter Units (2) 3 3" xfId="695" xr:uid="{00000000-0005-0000-0000-0000220D0000}"/>
    <cellStyle name="Enter Units (2) 3 4" xfId="696" xr:uid="{00000000-0005-0000-0000-0000230D0000}"/>
    <cellStyle name="Enter Units (2) 4" xfId="697" xr:uid="{00000000-0005-0000-0000-0000240D0000}"/>
    <cellStyle name="Enter Units (2) 4 2" xfId="698" xr:uid="{00000000-0005-0000-0000-0000250D0000}"/>
    <cellStyle name="Enter Units (2) 4 3" xfId="699" xr:uid="{00000000-0005-0000-0000-0000260D0000}"/>
    <cellStyle name="Enter Units (2) 4 4" xfId="700" xr:uid="{00000000-0005-0000-0000-0000270D0000}"/>
    <cellStyle name="Enter Units (2) 5" xfId="701" xr:uid="{00000000-0005-0000-0000-0000280D0000}"/>
    <cellStyle name="Enter Units (2) 5 2" xfId="702" xr:uid="{00000000-0005-0000-0000-0000290D0000}"/>
    <cellStyle name="Enter Units (2) 5 3" xfId="703" xr:uid="{00000000-0005-0000-0000-00002A0D0000}"/>
    <cellStyle name="Enter Units (2) 5 4" xfId="704" xr:uid="{00000000-0005-0000-0000-00002B0D0000}"/>
    <cellStyle name="Enter Units (2) 6" xfId="705" xr:uid="{00000000-0005-0000-0000-00002C0D0000}"/>
    <cellStyle name="Enter Units (2) 7" xfId="706" xr:uid="{00000000-0005-0000-0000-00002D0D0000}"/>
    <cellStyle name="Enter Units (2) 8" xfId="707" xr:uid="{00000000-0005-0000-0000-00002E0D0000}"/>
    <cellStyle name="Entrada" xfId="708" xr:uid="{00000000-0005-0000-0000-00002F0D0000}"/>
    <cellStyle name="Entrada 2" xfId="3323" xr:uid="{00000000-0005-0000-0000-0000300D0000}"/>
    <cellStyle name="Entrada 3" xfId="3324" xr:uid="{00000000-0005-0000-0000-0000310D0000}"/>
    <cellStyle name="Entrada 4" xfId="3325" xr:uid="{00000000-0005-0000-0000-0000320D0000}"/>
    <cellStyle name="Entrada 5" xfId="3326" xr:uid="{00000000-0005-0000-0000-0000330D0000}"/>
    <cellStyle name="Entrada 6" xfId="3327" xr:uid="{00000000-0005-0000-0000-0000340D0000}"/>
    <cellStyle name="Entrada 7" xfId="3328" xr:uid="{00000000-0005-0000-0000-0000350D0000}"/>
    <cellStyle name="Excel Built-in Accent5" xfId="709" xr:uid="{00000000-0005-0000-0000-0000360D0000}"/>
    <cellStyle name="Excel Built-in Normal" xfId="710" xr:uid="{00000000-0005-0000-0000-0000370D0000}"/>
    <cellStyle name="Excel Built-in Normal 1" xfId="3329" xr:uid="{00000000-0005-0000-0000-0000380D0000}"/>
    <cellStyle name="Excel Built-in Normal 2" xfId="711" xr:uid="{00000000-0005-0000-0000-0000390D0000}"/>
    <cellStyle name="Excel Built-in Normal 3" xfId="3330" xr:uid="{00000000-0005-0000-0000-00003A0D0000}"/>
    <cellStyle name="Excel Built-in Normal_10" xfId="3331" xr:uid="{00000000-0005-0000-0000-00003B0D0000}"/>
    <cellStyle name="Explanatory Text" xfId="1572" xr:uid="{00000000-0005-0000-0000-00003C0D0000}"/>
    <cellStyle name="Explanatory Text 2" xfId="713" xr:uid="{00000000-0005-0000-0000-00003D0D0000}"/>
    <cellStyle name="Explanatory Text 3" xfId="3332" xr:uid="{00000000-0005-0000-0000-00003E0D0000}"/>
    <cellStyle name="Explanatory Text_14" xfId="3333" xr:uid="{00000000-0005-0000-0000-00003F0D0000}"/>
    <cellStyle name="Fixed" xfId="127" xr:uid="{00000000-0005-0000-0000-0000400D0000}"/>
    <cellStyle name="Fixed 10" xfId="3334" xr:uid="{00000000-0005-0000-0000-0000410D0000}"/>
    <cellStyle name="Fixed 10 2" xfId="3335" xr:uid="{00000000-0005-0000-0000-0000420D0000}"/>
    <cellStyle name="Fixed 10 2 2" xfId="9944" xr:uid="{00000000-0005-0000-0000-0000430D0000}"/>
    <cellStyle name="Fixed 10 2 3" xfId="7785" xr:uid="{00000000-0005-0000-0000-0000440D0000}"/>
    <cellStyle name="Fixed 10 3" xfId="9943" xr:uid="{00000000-0005-0000-0000-0000450D0000}"/>
    <cellStyle name="Fixed 10 4" xfId="7784" xr:uid="{00000000-0005-0000-0000-0000460D0000}"/>
    <cellStyle name="Fixed 11" xfId="3336" xr:uid="{00000000-0005-0000-0000-0000470D0000}"/>
    <cellStyle name="Fixed 11 2" xfId="9945" xr:uid="{00000000-0005-0000-0000-0000480D0000}"/>
    <cellStyle name="Fixed 11 3" xfId="7786" xr:uid="{00000000-0005-0000-0000-0000490D0000}"/>
    <cellStyle name="Fixed 2" xfId="714" xr:uid="{00000000-0005-0000-0000-00004A0D0000}"/>
    <cellStyle name="Fixed 2 2" xfId="715" xr:uid="{00000000-0005-0000-0000-00004B0D0000}"/>
    <cellStyle name="Fixed 2 2 2" xfId="716" xr:uid="{00000000-0005-0000-0000-00004C0D0000}"/>
    <cellStyle name="Fixed 2 2 2 2" xfId="3337" xr:uid="{00000000-0005-0000-0000-00004D0D0000}"/>
    <cellStyle name="Fixed 2 2 2 2 2" xfId="3338" xr:uid="{00000000-0005-0000-0000-00004E0D0000}"/>
    <cellStyle name="Fixed 2 2 2 2 2 2" xfId="9947" xr:uid="{00000000-0005-0000-0000-00004F0D0000}"/>
    <cellStyle name="Fixed 2 2 2 2 2 3" xfId="7788" xr:uid="{00000000-0005-0000-0000-0000500D0000}"/>
    <cellStyle name="Fixed 2 2 2 2 3" xfId="9946" xr:uid="{00000000-0005-0000-0000-0000510D0000}"/>
    <cellStyle name="Fixed 2 2 2 2 4" xfId="7787" xr:uid="{00000000-0005-0000-0000-0000520D0000}"/>
    <cellStyle name="Fixed 2 2 2 3" xfId="3339" xr:uid="{00000000-0005-0000-0000-0000530D0000}"/>
    <cellStyle name="Fixed 2 2 2 3 2" xfId="9948" xr:uid="{00000000-0005-0000-0000-0000540D0000}"/>
    <cellStyle name="Fixed 2 2 2 3 3" xfId="7789" xr:uid="{00000000-0005-0000-0000-0000550D0000}"/>
    <cellStyle name="Fixed 2 2 2_3" xfId="11569" xr:uid="{00000000-0005-0000-0000-0000560D0000}"/>
    <cellStyle name="Fixed 2 2 3" xfId="3340" xr:uid="{00000000-0005-0000-0000-0000570D0000}"/>
    <cellStyle name="Fixed 2 2 3 2" xfId="3341" xr:uid="{00000000-0005-0000-0000-0000580D0000}"/>
    <cellStyle name="Fixed 2 2 3 2 2" xfId="9950" xr:uid="{00000000-0005-0000-0000-0000590D0000}"/>
    <cellStyle name="Fixed 2 2 3 2 3" xfId="7791" xr:uid="{00000000-0005-0000-0000-00005A0D0000}"/>
    <cellStyle name="Fixed 2 2 3 3" xfId="9949" xr:uid="{00000000-0005-0000-0000-00005B0D0000}"/>
    <cellStyle name="Fixed 2 2 3 4" xfId="7790" xr:uid="{00000000-0005-0000-0000-00005C0D0000}"/>
    <cellStyle name="Fixed 2 2 4" xfId="3342" xr:uid="{00000000-0005-0000-0000-00005D0D0000}"/>
    <cellStyle name="Fixed 2 2 4 2" xfId="9951" xr:uid="{00000000-0005-0000-0000-00005E0D0000}"/>
    <cellStyle name="Fixed 2 2 4 3" xfId="7792" xr:uid="{00000000-0005-0000-0000-00005F0D0000}"/>
    <cellStyle name="Fixed 2 2_10" xfId="3343" xr:uid="{00000000-0005-0000-0000-0000600D0000}"/>
    <cellStyle name="Fixed 2 3" xfId="717" xr:uid="{00000000-0005-0000-0000-0000610D0000}"/>
    <cellStyle name="Fixed 2 3 2" xfId="718" xr:uid="{00000000-0005-0000-0000-0000620D0000}"/>
    <cellStyle name="Fixed 2 3 2 2" xfId="3344" xr:uid="{00000000-0005-0000-0000-0000630D0000}"/>
    <cellStyle name="Fixed 2 3 2 2 2" xfId="3345" xr:uid="{00000000-0005-0000-0000-0000640D0000}"/>
    <cellStyle name="Fixed 2 3 2 2 2 2" xfId="9953" xr:uid="{00000000-0005-0000-0000-0000650D0000}"/>
    <cellStyle name="Fixed 2 3 2 2 2 3" xfId="7794" xr:uid="{00000000-0005-0000-0000-0000660D0000}"/>
    <cellStyle name="Fixed 2 3 2 2 3" xfId="9952" xr:uid="{00000000-0005-0000-0000-0000670D0000}"/>
    <cellStyle name="Fixed 2 3 2 2 4" xfId="7793" xr:uid="{00000000-0005-0000-0000-0000680D0000}"/>
    <cellStyle name="Fixed 2 3 2 3" xfId="3346" xr:uid="{00000000-0005-0000-0000-0000690D0000}"/>
    <cellStyle name="Fixed 2 3 2 3 2" xfId="9954" xr:uid="{00000000-0005-0000-0000-00006A0D0000}"/>
    <cellStyle name="Fixed 2 3 2 3 3" xfId="7795" xr:uid="{00000000-0005-0000-0000-00006B0D0000}"/>
    <cellStyle name="Fixed 2 3 2_3" xfId="11570" xr:uid="{00000000-0005-0000-0000-00006C0D0000}"/>
    <cellStyle name="Fixed 2 3 3" xfId="3347" xr:uid="{00000000-0005-0000-0000-00006D0D0000}"/>
    <cellStyle name="Fixed 2 3 3 2" xfId="3348" xr:uid="{00000000-0005-0000-0000-00006E0D0000}"/>
    <cellStyle name="Fixed 2 3 3 2 2" xfId="9956" xr:uid="{00000000-0005-0000-0000-00006F0D0000}"/>
    <cellStyle name="Fixed 2 3 3 2 3" xfId="7797" xr:uid="{00000000-0005-0000-0000-0000700D0000}"/>
    <cellStyle name="Fixed 2 3 3 3" xfId="9955" xr:uid="{00000000-0005-0000-0000-0000710D0000}"/>
    <cellStyle name="Fixed 2 3 3 4" xfId="7796" xr:uid="{00000000-0005-0000-0000-0000720D0000}"/>
    <cellStyle name="Fixed 2 3 4" xfId="3349" xr:uid="{00000000-0005-0000-0000-0000730D0000}"/>
    <cellStyle name="Fixed 2 3 4 2" xfId="9957" xr:uid="{00000000-0005-0000-0000-0000740D0000}"/>
    <cellStyle name="Fixed 2 3 4 3" xfId="7798" xr:uid="{00000000-0005-0000-0000-0000750D0000}"/>
    <cellStyle name="Fixed 2 3_10" xfId="3350" xr:uid="{00000000-0005-0000-0000-0000760D0000}"/>
    <cellStyle name="Fixed 2 4" xfId="719" xr:uid="{00000000-0005-0000-0000-0000770D0000}"/>
    <cellStyle name="Fixed 2 4 2" xfId="720" xr:uid="{00000000-0005-0000-0000-0000780D0000}"/>
    <cellStyle name="Fixed 2 4 2 2" xfId="3351" xr:uid="{00000000-0005-0000-0000-0000790D0000}"/>
    <cellStyle name="Fixed 2 4 2 2 2" xfId="3352" xr:uid="{00000000-0005-0000-0000-00007A0D0000}"/>
    <cellStyle name="Fixed 2 4 2 2 2 2" xfId="9959" xr:uid="{00000000-0005-0000-0000-00007B0D0000}"/>
    <cellStyle name="Fixed 2 4 2 2 2 3" xfId="7800" xr:uid="{00000000-0005-0000-0000-00007C0D0000}"/>
    <cellStyle name="Fixed 2 4 2 2 3" xfId="9958" xr:uid="{00000000-0005-0000-0000-00007D0D0000}"/>
    <cellStyle name="Fixed 2 4 2 2 4" xfId="7799" xr:uid="{00000000-0005-0000-0000-00007E0D0000}"/>
    <cellStyle name="Fixed 2 4 2 3" xfId="3353" xr:uid="{00000000-0005-0000-0000-00007F0D0000}"/>
    <cellStyle name="Fixed 2 4 2 3 2" xfId="9960" xr:uid="{00000000-0005-0000-0000-0000800D0000}"/>
    <cellStyle name="Fixed 2 4 2 3 3" xfId="7801" xr:uid="{00000000-0005-0000-0000-0000810D0000}"/>
    <cellStyle name="Fixed 2 4 2_3" xfId="11571" xr:uid="{00000000-0005-0000-0000-0000820D0000}"/>
    <cellStyle name="Fixed 2 4 3" xfId="3354" xr:uid="{00000000-0005-0000-0000-0000830D0000}"/>
    <cellStyle name="Fixed 2 4 3 2" xfId="3355" xr:uid="{00000000-0005-0000-0000-0000840D0000}"/>
    <cellStyle name="Fixed 2 4 3 2 2" xfId="9962" xr:uid="{00000000-0005-0000-0000-0000850D0000}"/>
    <cellStyle name="Fixed 2 4 3 2 3" xfId="7803" xr:uid="{00000000-0005-0000-0000-0000860D0000}"/>
    <cellStyle name="Fixed 2 4 3 3" xfId="9961" xr:uid="{00000000-0005-0000-0000-0000870D0000}"/>
    <cellStyle name="Fixed 2 4 3 4" xfId="7802" xr:uid="{00000000-0005-0000-0000-0000880D0000}"/>
    <cellStyle name="Fixed 2 4 4" xfId="3356" xr:uid="{00000000-0005-0000-0000-0000890D0000}"/>
    <cellStyle name="Fixed 2 4 4 2" xfId="9963" xr:uid="{00000000-0005-0000-0000-00008A0D0000}"/>
    <cellStyle name="Fixed 2 4 4 3" xfId="7804" xr:uid="{00000000-0005-0000-0000-00008B0D0000}"/>
    <cellStyle name="Fixed 2 4_10" xfId="3357" xr:uid="{00000000-0005-0000-0000-00008C0D0000}"/>
    <cellStyle name="Fixed 2 5" xfId="721" xr:uid="{00000000-0005-0000-0000-00008D0D0000}"/>
    <cellStyle name="Fixed 2 5 2" xfId="3358" xr:uid="{00000000-0005-0000-0000-00008E0D0000}"/>
    <cellStyle name="Fixed 2 5 2 2" xfId="3359" xr:uid="{00000000-0005-0000-0000-00008F0D0000}"/>
    <cellStyle name="Fixed 2 5 2 2 2" xfId="9965" xr:uid="{00000000-0005-0000-0000-0000900D0000}"/>
    <cellStyle name="Fixed 2 5 2 2 3" xfId="7806" xr:uid="{00000000-0005-0000-0000-0000910D0000}"/>
    <cellStyle name="Fixed 2 5 2 3" xfId="9964" xr:uid="{00000000-0005-0000-0000-0000920D0000}"/>
    <cellStyle name="Fixed 2 5 2 4" xfId="7805" xr:uid="{00000000-0005-0000-0000-0000930D0000}"/>
    <cellStyle name="Fixed 2 5 3" xfId="3360" xr:uid="{00000000-0005-0000-0000-0000940D0000}"/>
    <cellStyle name="Fixed 2 5 3 2" xfId="9966" xr:uid="{00000000-0005-0000-0000-0000950D0000}"/>
    <cellStyle name="Fixed 2 5 3 3" xfId="7807" xr:uid="{00000000-0005-0000-0000-0000960D0000}"/>
    <cellStyle name="Fixed 2 5_3" xfId="11572" xr:uid="{00000000-0005-0000-0000-0000970D0000}"/>
    <cellStyle name="Fixed 2 6" xfId="3361" xr:uid="{00000000-0005-0000-0000-0000980D0000}"/>
    <cellStyle name="Fixed 2 6 2" xfId="3362" xr:uid="{00000000-0005-0000-0000-0000990D0000}"/>
    <cellStyle name="Fixed 2 6 2 2" xfId="9968" xr:uid="{00000000-0005-0000-0000-00009A0D0000}"/>
    <cellStyle name="Fixed 2 6 2 3" xfId="7809" xr:uid="{00000000-0005-0000-0000-00009B0D0000}"/>
    <cellStyle name="Fixed 2 6 3" xfId="9967" xr:uid="{00000000-0005-0000-0000-00009C0D0000}"/>
    <cellStyle name="Fixed 2 6 4" xfId="7808" xr:uid="{00000000-0005-0000-0000-00009D0D0000}"/>
    <cellStyle name="Fixed 2 7" xfId="3363" xr:uid="{00000000-0005-0000-0000-00009E0D0000}"/>
    <cellStyle name="Fixed 2 7 2" xfId="9969" xr:uid="{00000000-0005-0000-0000-00009F0D0000}"/>
    <cellStyle name="Fixed 2 7 3" xfId="7810" xr:uid="{00000000-0005-0000-0000-0000A00D0000}"/>
    <cellStyle name="Fixed 2_10" xfId="3364" xr:uid="{00000000-0005-0000-0000-0000A10D0000}"/>
    <cellStyle name="Fixed 3" xfId="722" xr:uid="{00000000-0005-0000-0000-0000A20D0000}"/>
    <cellStyle name="Fixed 3 2" xfId="723" xr:uid="{00000000-0005-0000-0000-0000A30D0000}"/>
    <cellStyle name="Fixed 3 2 2" xfId="724" xr:uid="{00000000-0005-0000-0000-0000A40D0000}"/>
    <cellStyle name="Fixed 3 2 2 2" xfId="3365" xr:uid="{00000000-0005-0000-0000-0000A50D0000}"/>
    <cellStyle name="Fixed 3 2 2 2 2" xfId="3366" xr:uid="{00000000-0005-0000-0000-0000A60D0000}"/>
    <cellStyle name="Fixed 3 2 2 2 2 2" xfId="9971" xr:uid="{00000000-0005-0000-0000-0000A70D0000}"/>
    <cellStyle name="Fixed 3 2 2 2 2 3" xfId="7812" xr:uid="{00000000-0005-0000-0000-0000A80D0000}"/>
    <cellStyle name="Fixed 3 2 2 2 3" xfId="9970" xr:uid="{00000000-0005-0000-0000-0000A90D0000}"/>
    <cellStyle name="Fixed 3 2 2 2 4" xfId="7811" xr:uid="{00000000-0005-0000-0000-0000AA0D0000}"/>
    <cellStyle name="Fixed 3 2 2 3" xfId="3367" xr:uid="{00000000-0005-0000-0000-0000AB0D0000}"/>
    <cellStyle name="Fixed 3 2 2 3 2" xfId="9972" xr:uid="{00000000-0005-0000-0000-0000AC0D0000}"/>
    <cellStyle name="Fixed 3 2 2 3 3" xfId="7813" xr:uid="{00000000-0005-0000-0000-0000AD0D0000}"/>
    <cellStyle name="Fixed 3 2 2_3" xfId="11573" xr:uid="{00000000-0005-0000-0000-0000AE0D0000}"/>
    <cellStyle name="Fixed 3 2 3" xfId="3368" xr:uid="{00000000-0005-0000-0000-0000AF0D0000}"/>
    <cellStyle name="Fixed 3 2 3 2" xfId="3369" xr:uid="{00000000-0005-0000-0000-0000B00D0000}"/>
    <cellStyle name="Fixed 3 2 3 2 2" xfId="9974" xr:uid="{00000000-0005-0000-0000-0000B10D0000}"/>
    <cellStyle name="Fixed 3 2 3 2 3" xfId="7815" xr:uid="{00000000-0005-0000-0000-0000B20D0000}"/>
    <cellStyle name="Fixed 3 2 3 3" xfId="9973" xr:uid="{00000000-0005-0000-0000-0000B30D0000}"/>
    <cellStyle name="Fixed 3 2 3 4" xfId="7814" xr:uid="{00000000-0005-0000-0000-0000B40D0000}"/>
    <cellStyle name="Fixed 3 2 4" xfId="3370" xr:uid="{00000000-0005-0000-0000-0000B50D0000}"/>
    <cellStyle name="Fixed 3 2 4 2" xfId="9975" xr:uid="{00000000-0005-0000-0000-0000B60D0000}"/>
    <cellStyle name="Fixed 3 2 4 3" xfId="7816" xr:uid="{00000000-0005-0000-0000-0000B70D0000}"/>
    <cellStyle name="Fixed 3 2_10" xfId="3371" xr:uid="{00000000-0005-0000-0000-0000B80D0000}"/>
    <cellStyle name="Fixed 3 3" xfId="725" xr:uid="{00000000-0005-0000-0000-0000B90D0000}"/>
    <cellStyle name="Fixed 3 3 2" xfId="726" xr:uid="{00000000-0005-0000-0000-0000BA0D0000}"/>
    <cellStyle name="Fixed 3 3 2 2" xfId="3372" xr:uid="{00000000-0005-0000-0000-0000BB0D0000}"/>
    <cellStyle name="Fixed 3 3 2 2 2" xfId="3373" xr:uid="{00000000-0005-0000-0000-0000BC0D0000}"/>
    <cellStyle name="Fixed 3 3 2 2 2 2" xfId="9977" xr:uid="{00000000-0005-0000-0000-0000BD0D0000}"/>
    <cellStyle name="Fixed 3 3 2 2 2 3" xfId="7818" xr:uid="{00000000-0005-0000-0000-0000BE0D0000}"/>
    <cellStyle name="Fixed 3 3 2 2 3" xfId="9976" xr:uid="{00000000-0005-0000-0000-0000BF0D0000}"/>
    <cellStyle name="Fixed 3 3 2 2 4" xfId="7817" xr:uid="{00000000-0005-0000-0000-0000C00D0000}"/>
    <cellStyle name="Fixed 3 3 2 3" xfId="3374" xr:uid="{00000000-0005-0000-0000-0000C10D0000}"/>
    <cellStyle name="Fixed 3 3 2 3 2" xfId="9978" xr:uid="{00000000-0005-0000-0000-0000C20D0000}"/>
    <cellStyle name="Fixed 3 3 2 3 3" xfId="7819" xr:uid="{00000000-0005-0000-0000-0000C30D0000}"/>
    <cellStyle name="Fixed 3 3 2_3" xfId="11574" xr:uid="{00000000-0005-0000-0000-0000C40D0000}"/>
    <cellStyle name="Fixed 3 3 3" xfId="3375" xr:uid="{00000000-0005-0000-0000-0000C50D0000}"/>
    <cellStyle name="Fixed 3 3 3 2" xfId="3376" xr:uid="{00000000-0005-0000-0000-0000C60D0000}"/>
    <cellStyle name="Fixed 3 3 3 2 2" xfId="9980" xr:uid="{00000000-0005-0000-0000-0000C70D0000}"/>
    <cellStyle name="Fixed 3 3 3 2 3" xfId="7821" xr:uid="{00000000-0005-0000-0000-0000C80D0000}"/>
    <cellStyle name="Fixed 3 3 3 3" xfId="9979" xr:uid="{00000000-0005-0000-0000-0000C90D0000}"/>
    <cellStyle name="Fixed 3 3 3 4" xfId="7820" xr:uid="{00000000-0005-0000-0000-0000CA0D0000}"/>
    <cellStyle name="Fixed 3 3 4" xfId="3377" xr:uid="{00000000-0005-0000-0000-0000CB0D0000}"/>
    <cellStyle name="Fixed 3 3 4 2" xfId="9981" xr:uid="{00000000-0005-0000-0000-0000CC0D0000}"/>
    <cellStyle name="Fixed 3 3 4 3" xfId="7822" xr:uid="{00000000-0005-0000-0000-0000CD0D0000}"/>
    <cellStyle name="Fixed 3 3_10" xfId="3378" xr:uid="{00000000-0005-0000-0000-0000CE0D0000}"/>
    <cellStyle name="Fixed 3 4" xfId="727" xr:uid="{00000000-0005-0000-0000-0000CF0D0000}"/>
    <cellStyle name="Fixed 3 4 2" xfId="728" xr:uid="{00000000-0005-0000-0000-0000D00D0000}"/>
    <cellStyle name="Fixed 3 4 2 2" xfId="3379" xr:uid="{00000000-0005-0000-0000-0000D10D0000}"/>
    <cellStyle name="Fixed 3 4 2 2 2" xfId="3380" xr:uid="{00000000-0005-0000-0000-0000D20D0000}"/>
    <cellStyle name="Fixed 3 4 2 2 2 2" xfId="9983" xr:uid="{00000000-0005-0000-0000-0000D30D0000}"/>
    <cellStyle name="Fixed 3 4 2 2 2 3" xfId="7824" xr:uid="{00000000-0005-0000-0000-0000D40D0000}"/>
    <cellStyle name="Fixed 3 4 2 2 3" xfId="9982" xr:uid="{00000000-0005-0000-0000-0000D50D0000}"/>
    <cellStyle name="Fixed 3 4 2 2 4" xfId="7823" xr:uid="{00000000-0005-0000-0000-0000D60D0000}"/>
    <cellStyle name="Fixed 3 4 2 3" xfId="3381" xr:uid="{00000000-0005-0000-0000-0000D70D0000}"/>
    <cellStyle name="Fixed 3 4 2 3 2" xfId="9984" xr:uid="{00000000-0005-0000-0000-0000D80D0000}"/>
    <cellStyle name="Fixed 3 4 2 3 3" xfId="7825" xr:uid="{00000000-0005-0000-0000-0000D90D0000}"/>
    <cellStyle name="Fixed 3 4 2_3" xfId="11575" xr:uid="{00000000-0005-0000-0000-0000DA0D0000}"/>
    <cellStyle name="Fixed 3 4 3" xfId="3382" xr:uid="{00000000-0005-0000-0000-0000DB0D0000}"/>
    <cellStyle name="Fixed 3 4 3 2" xfId="3383" xr:uid="{00000000-0005-0000-0000-0000DC0D0000}"/>
    <cellStyle name="Fixed 3 4 3 2 2" xfId="9986" xr:uid="{00000000-0005-0000-0000-0000DD0D0000}"/>
    <cellStyle name="Fixed 3 4 3 2 3" xfId="7827" xr:uid="{00000000-0005-0000-0000-0000DE0D0000}"/>
    <cellStyle name="Fixed 3 4 3 3" xfId="9985" xr:uid="{00000000-0005-0000-0000-0000DF0D0000}"/>
    <cellStyle name="Fixed 3 4 3 4" xfId="7826" xr:uid="{00000000-0005-0000-0000-0000E00D0000}"/>
    <cellStyle name="Fixed 3 4 4" xfId="3384" xr:uid="{00000000-0005-0000-0000-0000E10D0000}"/>
    <cellStyle name="Fixed 3 4 4 2" xfId="9987" xr:uid="{00000000-0005-0000-0000-0000E20D0000}"/>
    <cellStyle name="Fixed 3 4 4 3" xfId="7828" xr:uid="{00000000-0005-0000-0000-0000E30D0000}"/>
    <cellStyle name="Fixed 3 4_10" xfId="3385" xr:uid="{00000000-0005-0000-0000-0000E40D0000}"/>
    <cellStyle name="Fixed 3 5" xfId="729" xr:uid="{00000000-0005-0000-0000-0000E50D0000}"/>
    <cellStyle name="Fixed 3 5 2" xfId="3386" xr:uid="{00000000-0005-0000-0000-0000E60D0000}"/>
    <cellStyle name="Fixed 3 5 2 2" xfId="3387" xr:uid="{00000000-0005-0000-0000-0000E70D0000}"/>
    <cellStyle name="Fixed 3 5 2 2 2" xfId="9989" xr:uid="{00000000-0005-0000-0000-0000E80D0000}"/>
    <cellStyle name="Fixed 3 5 2 2 3" xfId="7830" xr:uid="{00000000-0005-0000-0000-0000E90D0000}"/>
    <cellStyle name="Fixed 3 5 2 3" xfId="9988" xr:uid="{00000000-0005-0000-0000-0000EA0D0000}"/>
    <cellStyle name="Fixed 3 5 2 4" xfId="7829" xr:uid="{00000000-0005-0000-0000-0000EB0D0000}"/>
    <cellStyle name="Fixed 3 5 3" xfId="3388" xr:uid="{00000000-0005-0000-0000-0000EC0D0000}"/>
    <cellStyle name="Fixed 3 5 3 2" xfId="9990" xr:uid="{00000000-0005-0000-0000-0000ED0D0000}"/>
    <cellStyle name="Fixed 3 5 3 3" xfId="7831" xr:uid="{00000000-0005-0000-0000-0000EE0D0000}"/>
    <cellStyle name="Fixed 3 5_3" xfId="11576" xr:uid="{00000000-0005-0000-0000-0000EF0D0000}"/>
    <cellStyle name="Fixed 3 6" xfId="3389" xr:uid="{00000000-0005-0000-0000-0000F00D0000}"/>
    <cellStyle name="Fixed 3 6 2" xfId="3390" xr:uid="{00000000-0005-0000-0000-0000F10D0000}"/>
    <cellStyle name="Fixed 3 6 2 2" xfId="9992" xr:uid="{00000000-0005-0000-0000-0000F20D0000}"/>
    <cellStyle name="Fixed 3 6 2 3" xfId="7833" xr:uid="{00000000-0005-0000-0000-0000F30D0000}"/>
    <cellStyle name="Fixed 3 6 3" xfId="9991" xr:uid="{00000000-0005-0000-0000-0000F40D0000}"/>
    <cellStyle name="Fixed 3 6 4" xfId="7832" xr:uid="{00000000-0005-0000-0000-0000F50D0000}"/>
    <cellStyle name="Fixed 3 7" xfId="3391" xr:uid="{00000000-0005-0000-0000-0000F60D0000}"/>
    <cellStyle name="Fixed 3 7 2" xfId="9993" xr:uid="{00000000-0005-0000-0000-0000F70D0000}"/>
    <cellStyle name="Fixed 3 7 3" xfId="7834" xr:uid="{00000000-0005-0000-0000-0000F80D0000}"/>
    <cellStyle name="Fixed 3_10" xfId="3392" xr:uid="{00000000-0005-0000-0000-0000F90D0000}"/>
    <cellStyle name="Fixed 4" xfId="730" xr:uid="{00000000-0005-0000-0000-0000FA0D0000}"/>
    <cellStyle name="Fixed 4 2" xfId="731" xr:uid="{00000000-0005-0000-0000-0000FB0D0000}"/>
    <cellStyle name="Fixed 4 2 2" xfId="732" xr:uid="{00000000-0005-0000-0000-0000FC0D0000}"/>
    <cellStyle name="Fixed 4 2 2 2" xfId="3393" xr:uid="{00000000-0005-0000-0000-0000FD0D0000}"/>
    <cellStyle name="Fixed 4 2 2 2 2" xfId="3394" xr:uid="{00000000-0005-0000-0000-0000FE0D0000}"/>
    <cellStyle name="Fixed 4 2 2 2 2 2" xfId="9995" xr:uid="{00000000-0005-0000-0000-0000FF0D0000}"/>
    <cellStyle name="Fixed 4 2 2 2 2 3" xfId="7836" xr:uid="{00000000-0005-0000-0000-0000000E0000}"/>
    <cellStyle name="Fixed 4 2 2 2 3" xfId="9994" xr:uid="{00000000-0005-0000-0000-0000010E0000}"/>
    <cellStyle name="Fixed 4 2 2 2 4" xfId="7835" xr:uid="{00000000-0005-0000-0000-0000020E0000}"/>
    <cellStyle name="Fixed 4 2 2 3" xfId="3395" xr:uid="{00000000-0005-0000-0000-0000030E0000}"/>
    <cellStyle name="Fixed 4 2 2 3 2" xfId="9996" xr:uid="{00000000-0005-0000-0000-0000040E0000}"/>
    <cellStyle name="Fixed 4 2 2 3 3" xfId="7837" xr:uid="{00000000-0005-0000-0000-0000050E0000}"/>
    <cellStyle name="Fixed 4 2 2_3" xfId="11577" xr:uid="{00000000-0005-0000-0000-0000060E0000}"/>
    <cellStyle name="Fixed 4 2 3" xfId="3396" xr:uid="{00000000-0005-0000-0000-0000070E0000}"/>
    <cellStyle name="Fixed 4 2 3 2" xfId="3397" xr:uid="{00000000-0005-0000-0000-0000080E0000}"/>
    <cellStyle name="Fixed 4 2 3 2 2" xfId="9998" xr:uid="{00000000-0005-0000-0000-0000090E0000}"/>
    <cellStyle name="Fixed 4 2 3 2 3" xfId="7839" xr:uid="{00000000-0005-0000-0000-00000A0E0000}"/>
    <cellStyle name="Fixed 4 2 3 3" xfId="9997" xr:uid="{00000000-0005-0000-0000-00000B0E0000}"/>
    <cellStyle name="Fixed 4 2 3 4" xfId="7838" xr:uid="{00000000-0005-0000-0000-00000C0E0000}"/>
    <cellStyle name="Fixed 4 2 4" xfId="3398" xr:uid="{00000000-0005-0000-0000-00000D0E0000}"/>
    <cellStyle name="Fixed 4 2 4 2" xfId="9999" xr:uid="{00000000-0005-0000-0000-00000E0E0000}"/>
    <cellStyle name="Fixed 4 2 4 3" xfId="7840" xr:uid="{00000000-0005-0000-0000-00000F0E0000}"/>
    <cellStyle name="Fixed 4 2_10" xfId="3399" xr:uid="{00000000-0005-0000-0000-0000100E0000}"/>
    <cellStyle name="Fixed 4 3" xfId="733" xr:uid="{00000000-0005-0000-0000-0000110E0000}"/>
    <cellStyle name="Fixed 4 3 2" xfId="734" xr:uid="{00000000-0005-0000-0000-0000120E0000}"/>
    <cellStyle name="Fixed 4 3 2 2" xfId="3400" xr:uid="{00000000-0005-0000-0000-0000130E0000}"/>
    <cellStyle name="Fixed 4 3 2 2 2" xfId="3401" xr:uid="{00000000-0005-0000-0000-0000140E0000}"/>
    <cellStyle name="Fixed 4 3 2 2 2 2" xfId="10001" xr:uid="{00000000-0005-0000-0000-0000150E0000}"/>
    <cellStyle name="Fixed 4 3 2 2 2 3" xfId="7842" xr:uid="{00000000-0005-0000-0000-0000160E0000}"/>
    <cellStyle name="Fixed 4 3 2 2 3" xfId="10000" xr:uid="{00000000-0005-0000-0000-0000170E0000}"/>
    <cellStyle name="Fixed 4 3 2 2 4" xfId="7841" xr:uid="{00000000-0005-0000-0000-0000180E0000}"/>
    <cellStyle name="Fixed 4 3 2 3" xfId="3402" xr:uid="{00000000-0005-0000-0000-0000190E0000}"/>
    <cellStyle name="Fixed 4 3 2 3 2" xfId="10002" xr:uid="{00000000-0005-0000-0000-00001A0E0000}"/>
    <cellStyle name="Fixed 4 3 2 3 3" xfId="7843" xr:uid="{00000000-0005-0000-0000-00001B0E0000}"/>
    <cellStyle name="Fixed 4 3 2_3" xfId="11578" xr:uid="{00000000-0005-0000-0000-00001C0E0000}"/>
    <cellStyle name="Fixed 4 3 3" xfId="3403" xr:uid="{00000000-0005-0000-0000-00001D0E0000}"/>
    <cellStyle name="Fixed 4 3 3 2" xfId="3404" xr:uid="{00000000-0005-0000-0000-00001E0E0000}"/>
    <cellStyle name="Fixed 4 3 3 2 2" xfId="10004" xr:uid="{00000000-0005-0000-0000-00001F0E0000}"/>
    <cellStyle name="Fixed 4 3 3 2 3" xfId="7845" xr:uid="{00000000-0005-0000-0000-0000200E0000}"/>
    <cellStyle name="Fixed 4 3 3 3" xfId="10003" xr:uid="{00000000-0005-0000-0000-0000210E0000}"/>
    <cellStyle name="Fixed 4 3 3 4" xfId="7844" xr:uid="{00000000-0005-0000-0000-0000220E0000}"/>
    <cellStyle name="Fixed 4 3 4" xfId="3405" xr:uid="{00000000-0005-0000-0000-0000230E0000}"/>
    <cellStyle name="Fixed 4 3 4 2" xfId="10005" xr:uid="{00000000-0005-0000-0000-0000240E0000}"/>
    <cellStyle name="Fixed 4 3 4 3" xfId="7846" xr:uid="{00000000-0005-0000-0000-0000250E0000}"/>
    <cellStyle name="Fixed 4 3_10" xfId="3406" xr:uid="{00000000-0005-0000-0000-0000260E0000}"/>
    <cellStyle name="Fixed 4 4" xfId="735" xr:uid="{00000000-0005-0000-0000-0000270E0000}"/>
    <cellStyle name="Fixed 4 4 2" xfId="736" xr:uid="{00000000-0005-0000-0000-0000280E0000}"/>
    <cellStyle name="Fixed 4 4 2 2" xfId="3407" xr:uid="{00000000-0005-0000-0000-0000290E0000}"/>
    <cellStyle name="Fixed 4 4 2 2 2" xfId="3408" xr:uid="{00000000-0005-0000-0000-00002A0E0000}"/>
    <cellStyle name="Fixed 4 4 2 2 2 2" xfId="10007" xr:uid="{00000000-0005-0000-0000-00002B0E0000}"/>
    <cellStyle name="Fixed 4 4 2 2 2 3" xfId="7848" xr:uid="{00000000-0005-0000-0000-00002C0E0000}"/>
    <cellStyle name="Fixed 4 4 2 2 3" xfId="10006" xr:uid="{00000000-0005-0000-0000-00002D0E0000}"/>
    <cellStyle name="Fixed 4 4 2 2 4" xfId="7847" xr:uid="{00000000-0005-0000-0000-00002E0E0000}"/>
    <cellStyle name="Fixed 4 4 2 3" xfId="3409" xr:uid="{00000000-0005-0000-0000-00002F0E0000}"/>
    <cellStyle name="Fixed 4 4 2 3 2" xfId="10008" xr:uid="{00000000-0005-0000-0000-0000300E0000}"/>
    <cellStyle name="Fixed 4 4 2 3 3" xfId="7849" xr:uid="{00000000-0005-0000-0000-0000310E0000}"/>
    <cellStyle name="Fixed 4 4 2_3" xfId="11579" xr:uid="{00000000-0005-0000-0000-0000320E0000}"/>
    <cellStyle name="Fixed 4 4 3" xfId="3410" xr:uid="{00000000-0005-0000-0000-0000330E0000}"/>
    <cellStyle name="Fixed 4 4 3 2" xfId="3411" xr:uid="{00000000-0005-0000-0000-0000340E0000}"/>
    <cellStyle name="Fixed 4 4 3 2 2" xfId="10010" xr:uid="{00000000-0005-0000-0000-0000350E0000}"/>
    <cellStyle name="Fixed 4 4 3 2 3" xfId="7851" xr:uid="{00000000-0005-0000-0000-0000360E0000}"/>
    <cellStyle name="Fixed 4 4 3 3" xfId="10009" xr:uid="{00000000-0005-0000-0000-0000370E0000}"/>
    <cellStyle name="Fixed 4 4 3 4" xfId="7850" xr:uid="{00000000-0005-0000-0000-0000380E0000}"/>
    <cellStyle name="Fixed 4 4 4" xfId="3412" xr:uid="{00000000-0005-0000-0000-0000390E0000}"/>
    <cellStyle name="Fixed 4 4 4 2" xfId="10011" xr:uid="{00000000-0005-0000-0000-00003A0E0000}"/>
    <cellStyle name="Fixed 4 4 4 3" xfId="7852" xr:uid="{00000000-0005-0000-0000-00003B0E0000}"/>
    <cellStyle name="Fixed 4 4_10" xfId="3413" xr:uid="{00000000-0005-0000-0000-00003C0E0000}"/>
    <cellStyle name="Fixed 4 5" xfId="737" xr:uid="{00000000-0005-0000-0000-00003D0E0000}"/>
    <cellStyle name="Fixed 4 5 2" xfId="3414" xr:uid="{00000000-0005-0000-0000-00003E0E0000}"/>
    <cellStyle name="Fixed 4 5 2 2" xfId="3415" xr:uid="{00000000-0005-0000-0000-00003F0E0000}"/>
    <cellStyle name="Fixed 4 5 2 2 2" xfId="10013" xr:uid="{00000000-0005-0000-0000-0000400E0000}"/>
    <cellStyle name="Fixed 4 5 2 2 3" xfId="7854" xr:uid="{00000000-0005-0000-0000-0000410E0000}"/>
    <cellStyle name="Fixed 4 5 2 3" xfId="10012" xr:uid="{00000000-0005-0000-0000-0000420E0000}"/>
    <cellStyle name="Fixed 4 5 2 4" xfId="7853" xr:uid="{00000000-0005-0000-0000-0000430E0000}"/>
    <cellStyle name="Fixed 4 5 3" xfId="3416" xr:uid="{00000000-0005-0000-0000-0000440E0000}"/>
    <cellStyle name="Fixed 4 5 3 2" xfId="10014" xr:uid="{00000000-0005-0000-0000-0000450E0000}"/>
    <cellStyle name="Fixed 4 5 3 3" xfId="7855" xr:uid="{00000000-0005-0000-0000-0000460E0000}"/>
    <cellStyle name="Fixed 4 5_3" xfId="11580" xr:uid="{00000000-0005-0000-0000-0000470E0000}"/>
    <cellStyle name="Fixed 4 6" xfId="3417" xr:uid="{00000000-0005-0000-0000-0000480E0000}"/>
    <cellStyle name="Fixed 4 6 2" xfId="3418" xr:uid="{00000000-0005-0000-0000-0000490E0000}"/>
    <cellStyle name="Fixed 4 6 2 2" xfId="10016" xr:uid="{00000000-0005-0000-0000-00004A0E0000}"/>
    <cellStyle name="Fixed 4 6 2 3" xfId="7857" xr:uid="{00000000-0005-0000-0000-00004B0E0000}"/>
    <cellStyle name="Fixed 4 6 3" xfId="10015" xr:uid="{00000000-0005-0000-0000-00004C0E0000}"/>
    <cellStyle name="Fixed 4 6 4" xfId="7856" xr:uid="{00000000-0005-0000-0000-00004D0E0000}"/>
    <cellStyle name="Fixed 4 7" xfId="3419" xr:uid="{00000000-0005-0000-0000-00004E0E0000}"/>
    <cellStyle name="Fixed 4 7 2" xfId="10017" xr:uid="{00000000-0005-0000-0000-00004F0E0000}"/>
    <cellStyle name="Fixed 4 7 3" xfId="7858" xr:uid="{00000000-0005-0000-0000-0000500E0000}"/>
    <cellStyle name="Fixed 4_10" xfId="3420" xr:uid="{00000000-0005-0000-0000-0000510E0000}"/>
    <cellStyle name="Fixed 5" xfId="738" xr:uid="{00000000-0005-0000-0000-0000520E0000}"/>
    <cellStyle name="Fixed 5 2" xfId="739" xr:uid="{00000000-0005-0000-0000-0000530E0000}"/>
    <cellStyle name="Fixed 5 2 2" xfId="740" xr:uid="{00000000-0005-0000-0000-0000540E0000}"/>
    <cellStyle name="Fixed 5 2 2 2" xfId="3421" xr:uid="{00000000-0005-0000-0000-0000550E0000}"/>
    <cellStyle name="Fixed 5 2 2 2 2" xfId="3422" xr:uid="{00000000-0005-0000-0000-0000560E0000}"/>
    <cellStyle name="Fixed 5 2 2 2 2 2" xfId="10019" xr:uid="{00000000-0005-0000-0000-0000570E0000}"/>
    <cellStyle name="Fixed 5 2 2 2 2 3" xfId="7860" xr:uid="{00000000-0005-0000-0000-0000580E0000}"/>
    <cellStyle name="Fixed 5 2 2 2 3" xfId="10018" xr:uid="{00000000-0005-0000-0000-0000590E0000}"/>
    <cellStyle name="Fixed 5 2 2 2 4" xfId="7859" xr:uid="{00000000-0005-0000-0000-00005A0E0000}"/>
    <cellStyle name="Fixed 5 2 2 3" xfId="3423" xr:uid="{00000000-0005-0000-0000-00005B0E0000}"/>
    <cellStyle name="Fixed 5 2 2 3 2" xfId="10020" xr:uid="{00000000-0005-0000-0000-00005C0E0000}"/>
    <cellStyle name="Fixed 5 2 2 3 3" xfId="7861" xr:uid="{00000000-0005-0000-0000-00005D0E0000}"/>
    <cellStyle name="Fixed 5 2 2_3" xfId="11581" xr:uid="{00000000-0005-0000-0000-00005E0E0000}"/>
    <cellStyle name="Fixed 5 2 3" xfId="3424" xr:uid="{00000000-0005-0000-0000-00005F0E0000}"/>
    <cellStyle name="Fixed 5 2 3 2" xfId="3425" xr:uid="{00000000-0005-0000-0000-0000600E0000}"/>
    <cellStyle name="Fixed 5 2 3 2 2" xfId="10022" xr:uid="{00000000-0005-0000-0000-0000610E0000}"/>
    <cellStyle name="Fixed 5 2 3 2 3" xfId="7863" xr:uid="{00000000-0005-0000-0000-0000620E0000}"/>
    <cellStyle name="Fixed 5 2 3 3" xfId="10021" xr:uid="{00000000-0005-0000-0000-0000630E0000}"/>
    <cellStyle name="Fixed 5 2 3 4" xfId="7862" xr:uid="{00000000-0005-0000-0000-0000640E0000}"/>
    <cellStyle name="Fixed 5 2 4" xfId="3426" xr:uid="{00000000-0005-0000-0000-0000650E0000}"/>
    <cellStyle name="Fixed 5 2 4 2" xfId="10023" xr:uid="{00000000-0005-0000-0000-0000660E0000}"/>
    <cellStyle name="Fixed 5 2 4 3" xfId="7864" xr:uid="{00000000-0005-0000-0000-0000670E0000}"/>
    <cellStyle name="Fixed 5 2_10" xfId="3427" xr:uid="{00000000-0005-0000-0000-0000680E0000}"/>
    <cellStyle name="Fixed 5 3" xfId="741" xr:uid="{00000000-0005-0000-0000-0000690E0000}"/>
    <cellStyle name="Fixed 5 3 2" xfId="742" xr:uid="{00000000-0005-0000-0000-00006A0E0000}"/>
    <cellStyle name="Fixed 5 3 2 2" xfId="3428" xr:uid="{00000000-0005-0000-0000-00006B0E0000}"/>
    <cellStyle name="Fixed 5 3 2 2 2" xfId="3429" xr:uid="{00000000-0005-0000-0000-00006C0E0000}"/>
    <cellStyle name="Fixed 5 3 2 2 2 2" xfId="10025" xr:uid="{00000000-0005-0000-0000-00006D0E0000}"/>
    <cellStyle name="Fixed 5 3 2 2 2 3" xfId="7866" xr:uid="{00000000-0005-0000-0000-00006E0E0000}"/>
    <cellStyle name="Fixed 5 3 2 2 3" xfId="10024" xr:uid="{00000000-0005-0000-0000-00006F0E0000}"/>
    <cellStyle name="Fixed 5 3 2 2 4" xfId="7865" xr:uid="{00000000-0005-0000-0000-0000700E0000}"/>
    <cellStyle name="Fixed 5 3 2 3" xfId="3430" xr:uid="{00000000-0005-0000-0000-0000710E0000}"/>
    <cellStyle name="Fixed 5 3 2 3 2" xfId="10026" xr:uid="{00000000-0005-0000-0000-0000720E0000}"/>
    <cellStyle name="Fixed 5 3 2 3 3" xfId="7867" xr:uid="{00000000-0005-0000-0000-0000730E0000}"/>
    <cellStyle name="Fixed 5 3 2_3" xfId="11582" xr:uid="{00000000-0005-0000-0000-0000740E0000}"/>
    <cellStyle name="Fixed 5 3 3" xfId="3431" xr:uid="{00000000-0005-0000-0000-0000750E0000}"/>
    <cellStyle name="Fixed 5 3 3 2" xfId="3432" xr:uid="{00000000-0005-0000-0000-0000760E0000}"/>
    <cellStyle name="Fixed 5 3 3 2 2" xfId="10028" xr:uid="{00000000-0005-0000-0000-0000770E0000}"/>
    <cellStyle name="Fixed 5 3 3 2 3" xfId="7869" xr:uid="{00000000-0005-0000-0000-0000780E0000}"/>
    <cellStyle name="Fixed 5 3 3 3" xfId="10027" xr:uid="{00000000-0005-0000-0000-0000790E0000}"/>
    <cellStyle name="Fixed 5 3 3 4" xfId="7868" xr:uid="{00000000-0005-0000-0000-00007A0E0000}"/>
    <cellStyle name="Fixed 5 3 4" xfId="3433" xr:uid="{00000000-0005-0000-0000-00007B0E0000}"/>
    <cellStyle name="Fixed 5 3 4 2" xfId="10029" xr:uid="{00000000-0005-0000-0000-00007C0E0000}"/>
    <cellStyle name="Fixed 5 3 4 3" xfId="7870" xr:uid="{00000000-0005-0000-0000-00007D0E0000}"/>
    <cellStyle name="Fixed 5 3_10" xfId="3434" xr:uid="{00000000-0005-0000-0000-00007E0E0000}"/>
    <cellStyle name="Fixed 5 4" xfId="743" xr:uid="{00000000-0005-0000-0000-00007F0E0000}"/>
    <cellStyle name="Fixed 5 4 2" xfId="744" xr:uid="{00000000-0005-0000-0000-0000800E0000}"/>
    <cellStyle name="Fixed 5 4 2 2" xfId="3435" xr:uid="{00000000-0005-0000-0000-0000810E0000}"/>
    <cellStyle name="Fixed 5 4 2 2 2" xfId="3436" xr:uid="{00000000-0005-0000-0000-0000820E0000}"/>
    <cellStyle name="Fixed 5 4 2 2 2 2" xfId="10031" xr:uid="{00000000-0005-0000-0000-0000830E0000}"/>
    <cellStyle name="Fixed 5 4 2 2 2 3" xfId="7872" xr:uid="{00000000-0005-0000-0000-0000840E0000}"/>
    <cellStyle name="Fixed 5 4 2 2 3" xfId="10030" xr:uid="{00000000-0005-0000-0000-0000850E0000}"/>
    <cellStyle name="Fixed 5 4 2 2 4" xfId="7871" xr:uid="{00000000-0005-0000-0000-0000860E0000}"/>
    <cellStyle name="Fixed 5 4 2 3" xfId="3437" xr:uid="{00000000-0005-0000-0000-0000870E0000}"/>
    <cellStyle name="Fixed 5 4 2 3 2" xfId="10032" xr:uid="{00000000-0005-0000-0000-0000880E0000}"/>
    <cellStyle name="Fixed 5 4 2 3 3" xfId="7873" xr:uid="{00000000-0005-0000-0000-0000890E0000}"/>
    <cellStyle name="Fixed 5 4 2_3" xfId="11583" xr:uid="{00000000-0005-0000-0000-00008A0E0000}"/>
    <cellStyle name="Fixed 5 4 3" xfId="3438" xr:uid="{00000000-0005-0000-0000-00008B0E0000}"/>
    <cellStyle name="Fixed 5 4 3 2" xfId="3439" xr:uid="{00000000-0005-0000-0000-00008C0E0000}"/>
    <cellStyle name="Fixed 5 4 3 2 2" xfId="10034" xr:uid="{00000000-0005-0000-0000-00008D0E0000}"/>
    <cellStyle name="Fixed 5 4 3 2 3" xfId="7875" xr:uid="{00000000-0005-0000-0000-00008E0E0000}"/>
    <cellStyle name="Fixed 5 4 3 3" xfId="10033" xr:uid="{00000000-0005-0000-0000-00008F0E0000}"/>
    <cellStyle name="Fixed 5 4 3 4" xfId="7874" xr:uid="{00000000-0005-0000-0000-0000900E0000}"/>
    <cellStyle name="Fixed 5 4 4" xfId="3440" xr:uid="{00000000-0005-0000-0000-0000910E0000}"/>
    <cellStyle name="Fixed 5 4 4 2" xfId="10035" xr:uid="{00000000-0005-0000-0000-0000920E0000}"/>
    <cellStyle name="Fixed 5 4 4 3" xfId="7876" xr:uid="{00000000-0005-0000-0000-0000930E0000}"/>
    <cellStyle name="Fixed 5 4_10" xfId="3441" xr:uid="{00000000-0005-0000-0000-0000940E0000}"/>
    <cellStyle name="Fixed 5 5" xfId="745" xr:uid="{00000000-0005-0000-0000-0000950E0000}"/>
    <cellStyle name="Fixed 5 5 2" xfId="3442" xr:uid="{00000000-0005-0000-0000-0000960E0000}"/>
    <cellStyle name="Fixed 5 5 2 2" xfId="3443" xr:uid="{00000000-0005-0000-0000-0000970E0000}"/>
    <cellStyle name="Fixed 5 5 2 2 2" xfId="10037" xr:uid="{00000000-0005-0000-0000-0000980E0000}"/>
    <cellStyle name="Fixed 5 5 2 2 3" xfId="7878" xr:uid="{00000000-0005-0000-0000-0000990E0000}"/>
    <cellStyle name="Fixed 5 5 2 3" xfId="10036" xr:uid="{00000000-0005-0000-0000-00009A0E0000}"/>
    <cellStyle name="Fixed 5 5 2 4" xfId="7877" xr:uid="{00000000-0005-0000-0000-00009B0E0000}"/>
    <cellStyle name="Fixed 5 5 3" xfId="3444" xr:uid="{00000000-0005-0000-0000-00009C0E0000}"/>
    <cellStyle name="Fixed 5 5 3 2" xfId="10038" xr:uid="{00000000-0005-0000-0000-00009D0E0000}"/>
    <cellStyle name="Fixed 5 5 3 3" xfId="7879" xr:uid="{00000000-0005-0000-0000-00009E0E0000}"/>
    <cellStyle name="Fixed 5 5_3" xfId="11584" xr:uid="{00000000-0005-0000-0000-00009F0E0000}"/>
    <cellStyle name="Fixed 5 6" xfId="3445" xr:uid="{00000000-0005-0000-0000-0000A00E0000}"/>
    <cellStyle name="Fixed 5 6 2" xfId="3446" xr:uid="{00000000-0005-0000-0000-0000A10E0000}"/>
    <cellStyle name="Fixed 5 6 2 2" xfId="10040" xr:uid="{00000000-0005-0000-0000-0000A20E0000}"/>
    <cellStyle name="Fixed 5 6 2 3" xfId="7881" xr:uid="{00000000-0005-0000-0000-0000A30E0000}"/>
    <cellStyle name="Fixed 5 6 3" xfId="10039" xr:uid="{00000000-0005-0000-0000-0000A40E0000}"/>
    <cellStyle name="Fixed 5 6 4" xfId="7880" xr:uid="{00000000-0005-0000-0000-0000A50E0000}"/>
    <cellStyle name="Fixed 5 7" xfId="3447" xr:uid="{00000000-0005-0000-0000-0000A60E0000}"/>
    <cellStyle name="Fixed 5 7 2" xfId="10041" xr:uid="{00000000-0005-0000-0000-0000A70E0000}"/>
    <cellStyle name="Fixed 5 7 3" xfId="7882" xr:uid="{00000000-0005-0000-0000-0000A80E0000}"/>
    <cellStyle name="Fixed 5_10" xfId="3448" xr:uid="{00000000-0005-0000-0000-0000A90E0000}"/>
    <cellStyle name="Fixed 6" xfId="746" xr:uid="{00000000-0005-0000-0000-0000AA0E0000}"/>
    <cellStyle name="Fixed 6 2" xfId="747" xr:uid="{00000000-0005-0000-0000-0000AB0E0000}"/>
    <cellStyle name="Fixed 6 2 2" xfId="3449" xr:uid="{00000000-0005-0000-0000-0000AC0E0000}"/>
    <cellStyle name="Fixed 6 2 2 2" xfId="3450" xr:uid="{00000000-0005-0000-0000-0000AD0E0000}"/>
    <cellStyle name="Fixed 6 2 2 2 2" xfId="10043" xr:uid="{00000000-0005-0000-0000-0000AE0E0000}"/>
    <cellStyle name="Fixed 6 2 2 2 3" xfId="7884" xr:uid="{00000000-0005-0000-0000-0000AF0E0000}"/>
    <cellStyle name="Fixed 6 2 2 3" xfId="10042" xr:uid="{00000000-0005-0000-0000-0000B00E0000}"/>
    <cellStyle name="Fixed 6 2 2 4" xfId="7883" xr:uid="{00000000-0005-0000-0000-0000B10E0000}"/>
    <cellStyle name="Fixed 6 2 3" xfId="3451" xr:uid="{00000000-0005-0000-0000-0000B20E0000}"/>
    <cellStyle name="Fixed 6 2 3 2" xfId="10044" xr:uid="{00000000-0005-0000-0000-0000B30E0000}"/>
    <cellStyle name="Fixed 6 2 3 3" xfId="7885" xr:uid="{00000000-0005-0000-0000-0000B40E0000}"/>
    <cellStyle name="Fixed 6 2_3" xfId="11585" xr:uid="{00000000-0005-0000-0000-0000B50E0000}"/>
    <cellStyle name="Fixed 6 3" xfId="3452" xr:uid="{00000000-0005-0000-0000-0000B60E0000}"/>
    <cellStyle name="Fixed 6 3 2" xfId="3453" xr:uid="{00000000-0005-0000-0000-0000B70E0000}"/>
    <cellStyle name="Fixed 6 3 2 2" xfId="10046" xr:uid="{00000000-0005-0000-0000-0000B80E0000}"/>
    <cellStyle name="Fixed 6 3 2 3" xfId="7887" xr:uid="{00000000-0005-0000-0000-0000B90E0000}"/>
    <cellStyle name="Fixed 6 3 3" xfId="10045" xr:uid="{00000000-0005-0000-0000-0000BA0E0000}"/>
    <cellStyle name="Fixed 6 3 4" xfId="7886" xr:uid="{00000000-0005-0000-0000-0000BB0E0000}"/>
    <cellStyle name="Fixed 6 4" xfId="3454" xr:uid="{00000000-0005-0000-0000-0000BC0E0000}"/>
    <cellStyle name="Fixed 6 4 2" xfId="10047" xr:uid="{00000000-0005-0000-0000-0000BD0E0000}"/>
    <cellStyle name="Fixed 6 4 3" xfId="7888" xr:uid="{00000000-0005-0000-0000-0000BE0E0000}"/>
    <cellStyle name="Fixed 6_10" xfId="3455" xr:uid="{00000000-0005-0000-0000-0000BF0E0000}"/>
    <cellStyle name="Fixed 7" xfId="748" xr:uid="{00000000-0005-0000-0000-0000C00E0000}"/>
    <cellStyle name="Fixed 7 2" xfId="749" xr:uid="{00000000-0005-0000-0000-0000C10E0000}"/>
    <cellStyle name="Fixed 7 2 2" xfId="3456" xr:uid="{00000000-0005-0000-0000-0000C20E0000}"/>
    <cellStyle name="Fixed 7 2 2 2" xfId="3457" xr:uid="{00000000-0005-0000-0000-0000C30E0000}"/>
    <cellStyle name="Fixed 7 2 2 2 2" xfId="10049" xr:uid="{00000000-0005-0000-0000-0000C40E0000}"/>
    <cellStyle name="Fixed 7 2 2 2 3" xfId="7890" xr:uid="{00000000-0005-0000-0000-0000C50E0000}"/>
    <cellStyle name="Fixed 7 2 2 3" xfId="10048" xr:uid="{00000000-0005-0000-0000-0000C60E0000}"/>
    <cellStyle name="Fixed 7 2 2 4" xfId="7889" xr:uid="{00000000-0005-0000-0000-0000C70E0000}"/>
    <cellStyle name="Fixed 7 2 3" xfId="3458" xr:uid="{00000000-0005-0000-0000-0000C80E0000}"/>
    <cellStyle name="Fixed 7 2 3 2" xfId="10050" xr:uid="{00000000-0005-0000-0000-0000C90E0000}"/>
    <cellStyle name="Fixed 7 2 3 3" xfId="7891" xr:uid="{00000000-0005-0000-0000-0000CA0E0000}"/>
    <cellStyle name="Fixed 7 2_3" xfId="11586" xr:uid="{00000000-0005-0000-0000-0000CB0E0000}"/>
    <cellStyle name="Fixed 7 3" xfId="3459" xr:uid="{00000000-0005-0000-0000-0000CC0E0000}"/>
    <cellStyle name="Fixed 7 3 2" xfId="3460" xr:uid="{00000000-0005-0000-0000-0000CD0E0000}"/>
    <cellStyle name="Fixed 7 3 2 2" xfId="10052" xr:uid="{00000000-0005-0000-0000-0000CE0E0000}"/>
    <cellStyle name="Fixed 7 3 2 3" xfId="7893" xr:uid="{00000000-0005-0000-0000-0000CF0E0000}"/>
    <cellStyle name="Fixed 7 3 3" xfId="10051" xr:uid="{00000000-0005-0000-0000-0000D00E0000}"/>
    <cellStyle name="Fixed 7 3 4" xfId="7892" xr:uid="{00000000-0005-0000-0000-0000D10E0000}"/>
    <cellStyle name="Fixed 7 4" xfId="3461" xr:uid="{00000000-0005-0000-0000-0000D20E0000}"/>
    <cellStyle name="Fixed 7 4 2" xfId="10053" xr:uid="{00000000-0005-0000-0000-0000D30E0000}"/>
    <cellStyle name="Fixed 7 4 3" xfId="7894" xr:uid="{00000000-0005-0000-0000-0000D40E0000}"/>
    <cellStyle name="Fixed 7_10" xfId="3462" xr:uid="{00000000-0005-0000-0000-0000D50E0000}"/>
    <cellStyle name="Fixed 8" xfId="750" xr:uid="{00000000-0005-0000-0000-0000D60E0000}"/>
    <cellStyle name="Fixed 8 2" xfId="751" xr:uid="{00000000-0005-0000-0000-0000D70E0000}"/>
    <cellStyle name="Fixed 8 2 2" xfId="3463" xr:uid="{00000000-0005-0000-0000-0000D80E0000}"/>
    <cellStyle name="Fixed 8 2 2 2" xfId="3464" xr:uid="{00000000-0005-0000-0000-0000D90E0000}"/>
    <cellStyle name="Fixed 8 2 2 2 2" xfId="10055" xr:uid="{00000000-0005-0000-0000-0000DA0E0000}"/>
    <cellStyle name="Fixed 8 2 2 2 3" xfId="7896" xr:uid="{00000000-0005-0000-0000-0000DB0E0000}"/>
    <cellStyle name="Fixed 8 2 2 3" xfId="10054" xr:uid="{00000000-0005-0000-0000-0000DC0E0000}"/>
    <cellStyle name="Fixed 8 2 2 4" xfId="7895" xr:uid="{00000000-0005-0000-0000-0000DD0E0000}"/>
    <cellStyle name="Fixed 8 2 3" xfId="3465" xr:uid="{00000000-0005-0000-0000-0000DE0E0000}"/>
    <cellStyle name="Fixed 8 2 3 2" xfId="10056" xr:uid="{00000000-0005-0000-0000-0000DF0E0000}"/>
    <cellStyle name="Fixed 8 2 3 3" xfId="7897" xr:uid="{00000000-0005-0000-0000-0000E00E0000}"/>
    <cellStyle name="Fixed 8 2_3" xfId="11587" xr:uid="{00000000-0005-0000-0000-0000E10E0000}"/>
    <cellStyle name="Fixed 8 3" xfId="3466" xr:uid="{00000000-0005-0000-0000-0000E20E0000}"/>
    <cellStyle name="Fixed 8 3 2" xfId="3467" xr:uid="{00000000-0005-0000-0000-0000E30E0000}"/>
    <cellStyle name="Fixed 8 3 2 2" xfId="10058" xr:uid="{00000000-0005-0000-0000-0000E40E0000}"/>
    <cellStyle name="Fixed 8 3 2 3" xfId="7899" xr:uid="{00000000-0005-0000-0000-0000E50E0000}"/>
    <cellStyle name="Fixed 8 3 3" xfId="10057" xr:uid="{00000000-0005-0000-0000-0000E60E0000}"/>
    <cellStyle name="Fixed 8 3 4" xfId="7898" xr:uid="{00000000-0005-0000-0000-0000E70E0000}"/>
    <cellStyle name="Fixed 8 4" xfId="3468" xr:uid="{00000000-0005-0000-0000-0000E80E0000}"/>
    <cellStyle name="Fixed 8 4 2" xfId="10059" xr:uid="{00000000-0005-0000-0000-0000E90E0000}"/>
    <cellStyle name="Fixed 8 4 3" xfId="7900" xr:uid="{00000000-0005-0000-0000-0000EA0E0000}"/>
    <cellStyle name="Fixed 8_10" xfId="3469" xr:uid="{00000000-0005-0000-0000-0000EB0E0000}"/>
    <cellStyle name="Fixed 9" xfId="752" xr:uid="{00000000-0005-0000-0000-0000EC0E0000}"/>
    <cellStyle name="Fixed 9 2" xfId="3470" xr:uid="{00000000-0005-0000-0000-0000ED0E0000}"/>
    <cellStyle name="Fixed 9 2 2" xfId="3471" xr:uid="{00000000-0005-0000-0000-0000EE0E0000}"/>
    <cellStyle name="Fixed 9 2 2 2" xfId="10061" xr:uid="{00000000-0005-0000-0000-0000EF0E0000}"/>
    <cellStyle name="Fixed 9 2 2 3" xfId="7902" xr:uid="{00000000-0005-0000-0000-0000F00E0000}"/>
    <cellStyle name="Fixed 9 2 3" xfId="10060" xr:uid="{00000000-0005-0000-0000-0000F10E0000}"/>
    <cellStyle name="Fixed 9 2 4" xfId="7901" xr:uid="{00000000-0005-0000-0000-0000F20E0000}"/>
    <cellStyle name="Fixed 9 3" xfId="3472" xr:uid="{00000000-0005-0000-0000-0000F30E0000}"/>
    <cellStyle name="Fixed 9 3 2" xfId="10062" xr:uid="{00000000-0005-0000-0000-0000F40E0000}"/>
    <cellStyle name="Fixed 9 3 3" xfId="7903" xr:uid="{00000000-0005-0000-0000-0000F50E0000}"/>
    <cellStyle name="Fixed 9_3" xfId="11588" xr:uid="{00000000-0005-0000-0000-0000F60E0000}"/>
    <cellStyle name="Fixed_10" xfId="3473" xr:uid="{00000000-0005-0000-0000-0000F70E0000}"/>
    <cellStyle name="Followed Hyperlink" xfId="3474" xr:uid="{00000000-0005-0000-0000-0000F80E0000}"/>
    <cellStyle name="Gevolgde hyperlink" xfId="546" xr:uid="{00000000-0005-0000-0000-0000F90E0000}"/>
    <cellStyle name="Good" xfId="1573" xr:uid="{00000000-0005-0000-0000-0000FA0E0000}"/>
    <cellStyle name="Good 2" xfId="755" xr:uid="{00000000-0005-0000-0000-0000FB0E0000}"/>
    <cellStyle name="Good 3" xfId="3475" xr:uid="{00000000-0005-0000-0000-0000FC0E0000}"/>
    <cellStyle name="Good_14" xfId="3476" xr:uid="{00000000-0005-0000-0000-0000FD0E0000}"/>
    <cellStyle name="Grey" xfId="416" xr:uid="{00000000-0005-0000-0000-0000FE0E0000}"/>
    <cellStyle name="Header1" xfId="757" xr:uid="{00000000-0005-0000-0000-0000FF0E0000}"/>
    <cellStyle name="Header1 10" xfId="11421" xr:uid="{00000000-0005-0000-0000-0000000F0000}"/>
    <cellStyle name="Header1 11" xfId="11402" xr:uid="{00000000-0005-0000-0000-0000010F0000}"/>
    <cellStyle name="Header1 12" xfId="11416" xr:uid="{00000000-0005-0000-0000-0000020F0000}"/>
    <cellStyle name="Header1 13" xfId="9284" xr:uid="{00000000-0005-0000-0000-0000030F0000}"/>
    <cellStyle name="Header1 14" xfId="11422" xr:uid="{00000000-0005-0000-0000-0000040F0000}"/>
    <cellStyle name="Header1 15" xfId="11414" xr:uid="{00000000-0005-0000-0000-0000050F0000}"/>
    <cellStyle name="Header1 2" xfId="11110" xr:uid="{00000000-0005-0000-0000-0000060F0000}"/>
    <cellStyle name="Header1 3" xfId="9283" xr:uid="{00000000-0005-0000-0000-0000070F0000}"/>
    <cellStyle name="Header1 4" xfId="11395" xr:uid="{00000000-0005-0000-0000-0000080F0000}"/>
    <cellStyle name="Header1 5" xfId="11409" xr:uid="{00000000-0005-0000-0000-0000090F0000}"/>
    <cellStyle name="Header1 6" xfId="11337" xr:uid="{00000000-0005-0000-0000-00000A0F0000}"/>
    <cellStyle name="Header1 7" xfId="11401" xr:uid="{00000000-0005-0000-0000-00000B0F0000}"/>
    <cellStyle name="Header1 8" xfId="11418" xr:uid="{00000000-0005-0000-0000-00000C0F0000}"/>
    <cellStyle name="Header1 9" xfId="11407" xr:uid="{00000000-0005-0000-0000-00000D0F0000}"/>
    <cellStyle name="Header1_3" xfId="11589" xr:uid="{00000000-0005-0000-0000-00000E0F0000}"/>
    <cellStyle name="Header2" xfId="759" xr:uid="{00000000-0005-0000-0000-00000F0F0000}"/>
    <cellStyle name="Header2 2" xfId="3477" xr:uid="{00000000-0005-0000-0000-0000100F0000}"/>
    <cellStyle name="Header2 3" xfId="3478" xr:uid="{00000000-0005-0000-0000-0000110F0000}"/>
    <cellStyle name="Header2 4" xfId="3479" xr:uid="{00000000-0005-0000-0000-0000120F0000}"/>
    <cellStyle name="Header2 5" xfId="3480" xr:uid="{00000000-0005-0000-0000-0000130F0000}"/>
    <cellStyle name="Header2 6" xfId="3481" xr:uid="{00000000-0005-0000-0000-0000140F0000}"/>
    <cellStyle name="Header2 7" xfId="3482" xr:uid="{00000000-0005-0000-0000-0000150F0000}"/>
    <cellStyle name="Heading" xfId="3483" xr:uid="{00000000-0005-0000-0000-0000160F0000}"/>
    <cellStyle name="Heading 1" xfId="1574" xr:uid="{00000000-0005-0000-0000-0000170F0000}"/>
    <cellStyle name="Heading 1 2" xfId="760" xr:uid="{00000000-0005-0000-0000-0000180F0000}"/>
    <cellStyle name="Heading 1 2 2" xfId="761" xr:uid="{00000000-0005-0000-0000-0000190F0000}"/>
    <cellStyle name="Heading 1 3" xfId="3484" xr:uid="{00000000-0005-0000-0000-00001A0F0000}"/>
    <cellStyle name="Heading 1 4" xfId="3485" xr:uid="{00000000-0005-0000-0000-00001B0F0000}"/>
    <cellStyle name="Heading 1_13" xfId="3486" xr:uid="{00000000-0005-0000-0000-00001C0F0000}"/>
    <cellStyle name="Heading 2" xfId="1575" xr:uid="{00000000-0005-0000-0000-00001D0F0000}"/>
    <cellStyle name="Heading 2 2" xfId="3487" xr:uid="{00000000-0005-0000-0000-00001E0F0000}"/>
    <cellStyle name="Heading 2 2 2" xfId="762" xr:uid="{00000000-0005-0000-0000-00001F0F0000}"/>
    <cellStyle name="Heading 2 2 2 2" xfId="763" xr:uid="{00000000-0005-0000-0000-0000200F0000}"/>
    <cellStyle name="Heading 2 2 3" xfId="36" xr:uid="{00000000-0005-0000-0000-0000210F0000}"/>
    <cellStyle name="Heading 2 3" xfId="3488" xr:uid="{00000000-0005-0000-0000-0000220F0000}"/>
    <cellStyle name="Heading 2_13" xfId="3489" xr:uid="{00000000-0005-0000-0000-0000230F0000}"/>
    <cellStyle name="Heading 3" xfId="1576" xr:uid="{00000000-0005-0000-0000-0000240F0000}"/>
    <cellStyle name="Heading 3 2" xfId="764" xr:uid="{00000000-0005-0000-0000-0000250F0000}"/>
    <cellStyle name="Heading 3 2 2" xfId="11408" xr:uid="{00000000-0005-0000-0000-0000260F0000}"/>
    <cellStyle name="Heading 3 2 3" xfId="10151" xr:uid="{00000000-0005-0000-0000-0000270F0000}"/>
    <cellStyle name="Heading 3 2 4" xfId="9280" xr:uid="{00000000-0005-0000-0000-0000280F0000}"/>
    <cellStyle name="Heading 3 2 5" xfId="9277" xr:uid="{00000000-0005-0000-0000-0000290F0000}"/>
    <cellStyle name="Heading 3 2 6" xfId="11413" xr:uid="{00000000-0005-0000-0000-00002A0F0000}"/>
    <cellStyle name="Heading 3 3" xfId="3490" xr:uid="{00000000-0005-0000-0000-00002B0F0000}"/>
    <cellStyle name="Heading 3 3 2" xfId="9270" xr:uid="{00000000-0005-0000-0000-00002C0F0000}"/>
    <cellStyle name="Heading 3 3 3" xfId="11404" xr:uid="{00000000-0005-0000-0000-00002D0F0000}"/>
    <cellStyle name="Heading 3 3 4" xfId="9279" xr:uid="{00000000-0005-0000-0000-00002E0F0000}"/>
    <cellStyle name="Heading 3 3 5" xfId="11397" xr:uid="{00000000-0005-0000-0000-00002F0F0000}"/>
    <cellStyle name="Heading 3 3 6" xfId="11415" xr:uid="{00000000-0005-0000-0000-0000300F0000}"/>
    <cellStyle name="Heading 3_14" xfId="3491" xr:uid="{00000000-0005-0000-0000-0000310F0000}"/>
    <cellStyle name="Heading 4" xfId="1577" xr:uid="{00000000-0005-0000-0000-0000320F0000}"/>
    <cellStyle name="Heading 4 2" xfId="766" xr:uid="{00000000-0005-0000-0000-0000330F0000}"/>
    <cellStyle name="Heading 4 3" xfId="3492" xr:uid="{00000000-0005-0000-0000-0000340F0000}"/>
    <cellStyle name="Heading 4_14" xfId="3493" xr:uid="{00000000-0005-0000-0000-0000350F0000}"/>
    <cellStyle name="Heading_Sheet1" xfId="3494" xr:uid="{00000000-0005-0000-0000-0000360F0000}"/>
    <cellStyle name="Heading1" xfId="3495" xr:uid="{00000000-0005-0000-0000-0000370F0000}"/>
    <cellStyle name="Hyperlink" xfId="13577" xr:uid="{00000000-0005-0000-0000-0000380F0000}"/>
    <cellStyle name="Hyperlink 10" xfId="9281" xr:uid="{00000000-0005-0000-0000-0000390F0000}"/>
    <cellStyle name="Hyperlink 11" xfId="7904" xr:uid="{00000000-0005-0000-0000-00003A0F0000}"/>
    <cellStyle name="Hyperlink 2" xfId="767" xr:uid="{00000000-0005-0000-0000-00003B0F0000}"/>
    <cellStyle name="Hyperlink 2 2" xfId="768" xr:uid="{00000000-0005-0000-0000-00003C0F0000}"/>
    <cellStyle name="Hyperlink 2 3" xfId="769" xr:uid="{00000000-0005-0000-0000-00003D0F0000}"/>
    <cellStyle name="Hyperlink 2 3 2" xfId="770" xr:uid="{00000000-0005-0000-0000-00003E0F0000}"/>
    <cellStyle name="Hyperlink 2 3 3" xfId="3496" xr:uid="{00000000-0005-0000-0000-00003F0F0000}"/>
    <cellStyle name="Hyperlink 2 3_10" xfId="3497" xr:uid="{00000000-0005-0000-0000-0000400F0000}"/>
    <cellStyle name="Hyperlink 2 4" xfId="771" xr:uid="{00000000-0005-0000-0000-0000410F0000}"/>
    <cellStyle name="Hyperlink 2 5" xfId="772" xr:uid="{00000000-0005-0000-0000-0000420F0000}"/>
    <cellStyle name="Hyperlink 2_10" xfId="773" xr:uid="{00000000-0005-0000-0000-0000430F0000}"/>
    <cellStyle name="Hyperlink 3" xfId="775" xr:uid="{00000000-0005-0000-0000-0000440F0000}"/>
    <cellStyle name="Hyperlink 3 2" xfId="3498" xr:uid="{00000000-0005-0000-0000-0000450F0000}"/>
    <cellStyle name="Hyperlink 3_4" xfId="3499" xr:uid="{00000000-0005-0000-0000-0000460F0000}"/>
    <cellStyle name="Hyperlink 4" xfId="3500" xr:uid="{00000000-0005-0000-0000-0000470F0000}"/>
    <cellStyle name="Hyperlink 5" xfId="3501" xr:uid="{00000000-0005-0000-0000-0000480F0000}"/>
    <cellStyle name="Hyperlink 6" xfId="2207" xr:uid="{00000000-0005-0000-0000-0000490F0000}"/>
    <cellStyle name="Hyperlink 6 2" xfId="9289" xr:uid="{00000000-0005-0000-0000-00004A0F0000}"/>
    <cellStyle name="Hyperlink 6 3" xfId="7905" xr:uid="{00000000-0005-0000-0000-00004B0F0000}"/>
    <cellStyle name="Hyperlink 6_3" xfId="11590" xr:uid="{00000000-0005-0000-0000-00004C0F0000}"/>
    <cellStyle name="Hyperlink 7" xfId="2203" xr:uid="{00000000-0005-0000-0000-00004D0F0000}"/>
    <cellStyle name="Hyperlink 7 2" xfId="9287" xr:uid="{00000000-0005-0000-0000-00004E0F0000}"/>
    <cellStyle name="Hyperlink 7 3" xfId="7906" xr:uid="{00000000-0005-0000-0000-00004F0F0000}"/>
    <cellStyle name="Hyperlink 7_3" xfId="11591" xr:uid="{00000000-0005-0000-0000-0000500F0000}"/>
    <cellStyle name="Hyperlink 8" xfId="10063" xr:uid="{00000000-0005-0000-0000-0000510F0000}"/>
    <cellStyle name="Hyperlink 9" xfId="9278" xr:uid="{00000000-0005-0000-0000-0000520F0000}"/>
    <cellStyle name="Hyperlink_10" xfId="3502" xr:uid="{00000000-0005-0000-0000-0000530F0000}"/>
    <cellStyle name="Incorrecto" xfId="777" xr:uid="{00000000-0005-0000-0000-0000540F0000}"/>
    <cellStyle name="Input" xfId="1578" xr:uid="{00000000-0005-0000-0000-0000550F0000}"/>
    <cellStyle name="Input [yellow]" xfId="778" xr:uid="{00000000-0005-0000-0000-0000560F0000}"/>
    <cellStyle name="Input [yellow] 2" xfId="780" xr:uid="{00000000-0005-0000-0000-0000570F0000}"/>
    <cellStyle name="Input [yellow] 3" xfId="3503" xr:uid="{00000000-0005-0000-0000-0000580F0000}"/>
    <cellStyle name="Input [yellow]_10" xfId="3504" xr:uid="{00000000-0005-0000-0000-0000590F0000}"/>
    <cellStyle name="Input 10" xfId="3505" xr:uid="{00000000-0005-0000-0000-00005A0F0000}"/>
    <cellStyle name="Input 11" xfId="3506" xr:uid="{00000000-0005-0000-0000-00005B0F0000}"/>
    <cellStyle name="Input 12" xfId="3507" xr:uid="{00000000-0005-0000-0000-00005C0F0000}"/>
    <cellStyle name="Input 13" xfId="3508" xr:uid="{00000000-0005-0000-0000-00005D0F0000}"/>
    <cellStyle name="Input 14" xfId="3509" xr:uid="{00000000-0005-0000-0000-00005E0F0000}"/>
    <cellStyle name="Input 15" xfId="3510" xr:uid="{00000000-0005-0000-0000-00005F0F0000}"/>
    <cellStyle name="Input 16" xfId="3511" xr:uid="{00000000-0005-0000-0000-0000600F0000}"/>
    <cellStyle name="Input 17" xfId="3512" xr:uid="{00000000-0005-0000-0000-0000610F0000}"/>
    <cellStyle name="Input 18" xfId="3513" xr:uid="{00000000-0005-0000-0000-0000620F0000}"/>
    <cellStyle name="Input 19" xfId="3514" xr:uid="{00000000-0005-0000-0000-0000630F0000}"/>
    <cellStyle name="Input 2" xfId="782" xr:uid="{00000000-0005-0000-0000-0000640F0000}"/>
    <cellStyle name="Input 2 2" xfId="1910" xr:uid="{00000000-0005-0000-0000-0000650F0000}"/>
    <cellStyle name="Input 2 2 2" xfId="3515" xr:uid="{00000000-0005-0000-0000-0000660F0000}"/>
    <cellStyle name="Input 2 2 3" xfId="3516" xr:uid="{00000000-0005-0000-0000-0000670F0000}"/>
    <cellStyle name="Input 2 2_14" xfId="3517" xr:uid="{00000000-0005-0000-0000-0000680F0000}"/>
    <cellStyle name="Input 2 3" xfId="3518" xr:uid="{00000000-0005-0000-0000-0000690F0000}"/>
    <cellStyle name="Input 2 4" xfId="3519" xr:uid="{00000000-0005-0000-0000-00006A0F0000}"/>
    <cellStyle name="Input 2 5" xfId="3520" xr:uid="{00000000-0005-0000-0000-00006B0F0000}"/>
    <cellStyle name="Input 2 6" xfId="3521" xr:uid="{00000000-0005-0000-0000-00006C0F0000}"/>
    <cellStyle name="Input 2 7" xfId="3522" xr:uid="{00000000-0005-0000-0000-00006D0F0000}"/>
    <cellStyle name="Input 2 8" xfId="3523" xr:uid="{00000000-0005-0000-0000-00006E0F0000}"/>
    <cellStyle name="Input 2_14" xfId="3524" xr:uid="{00000000-0005-0000-0000-00006F0F0000}"/>
    <cellStyle name="Input 20" xfId="3525" xr:uid="{00000000-0005-0000-0000-0000700F0000}"/>
    <cellStyle name="Input 21" xfId="3526" xr:uid="{00000000-0005-0000-0000-0000710F0000}"/>
    <cellStyle name="Input 22" xfId="3527" xr:uid="{00000000-0005-0000-0000-0000720F0000}"/>
    <cellStyle name="Input 23" xfId="3528" xr:uid="{00000000-0005-0000-0000-0000730F0000}"/>
    <cellStyle name="Input 24" xfId="3529" xr:uid="{00000000-0005-0000-0000-0000740F0000}"/>
    <cellStyle name="Input 25" xfId="3530" xr:uid="{00000000-0005-0000-0000-0000750F0000}"/>
    <cellStyle name="Input 26" xfId="3531" xr:uid="{00000000-0005-0000-0000-0000760F0000}"/>
    <cellStyle name="Input 3" xfId="3532" xr:uid="{00000000-0005-0000-0000-0000770F0000}"/>
    <cellStyle name="Input 4" xfId="3533" xr:uid="{00000000-0005-0000-0000-0000780F0000}"/>
    <cellStyle name="Input 5" xfId="3534" xr:uid="{00000000-0005-0000-0000-0000790F0000}"/>
    <cellStyle name="Input 6" xfId="3535" xr:uid="{00000000-0005-0000-0000-00007A0F0000}"/>
    <cellStyle name="Input 7" xfId="3536" xr:uid="{00000000-0005-0000-0000-00007B0F0000}"/>
    <cellStyle name="Input 8" xfId="3537" xr:uid="{00000000-0005-0000-0000-00007C0F0000}"/>
    <cellStyle name="Input 9" xfId="3538" xr:uid="{00000000-0005-0000-0000-00007D0F0000}"/>
    <cellStyle name="Input_14" xfId="3539" xr:uid="{00000000-0005-0000-0000-00007E0F0000}"/>
    <cellStyle name="Komma_surch" xfId="783" xr:uid="{00000000-0005-0000-0000-00007F0F0000}"/>
    <cellStyle name="Link Currency (0)" xfId="785" xr:uid="{00000000-0005-0000-0000-0000800F0000}"/>
    <cellStyle name="Link Currency (0) 2" xfId="786" xr:uid="{00000000-0005-0000-0000-0000810F0000}"/>
    <cellStyle name="Link Currency (0) 2 2" xfId="787" xr:uid="{00000000-0005-0000-0000-0000820F0000}"/>
    <cellStyle name="Link Currency (0) 2 3" xfId="789" xr:uid="{00000000-0005-0000-0000-0000830F0000}"/>
    <cellStyle name="Link Currency (0) 2 4" xfId="791" xr:uid="{00000000-0005-0000-0000-0000840F0000}"/>
    <cellStyle name="Link Currency (0) 3" xfId="792" xr:uid="{00000000-0005-0000-0000-0000850F0000}"/>
    <cellStyle name="Link Currency (0) 3 2" xfId="793" xr:uid="{00000000-0005-0000-0000-0000860F0000}"/>
    <cellStyle name="Link Currency (0) 3 3" xfId="795" xr:uid="{00000000-0005-0000-0000-0000870F0000}"/>
    <cellStyle name="Link Currency (0) 3 4" xfId="797" xr:uid="{00000000-0005-0000-0000-0000880F0000}"/>
    <cellStyle name="Link Currency (0) 4" xfId="798" xr:uid="{00000000-0005-0000-0000-0000890F0000}"/>
    <cellStyle name="Link Currency (0) 4 2" xfId="799" xr:uid="{00000000-0005-0000-0000-00008A0F0000}"/>
    <cellStyle name="Link Currency (0) 4 3" xfId="70" xr:uid="{00000000-0005-0000-0000-00008B0F0000}"/>
    <cellStyle name="Link Currency (0) 4 4" xfId="800" xr:uid="{00000000-0005-0000-0000-00008C0F0000}"/>
    <cellStyle name="Link Currency (0) 5" xfId="801" xr:uid="{00000000-0005-0000-0000-00008D0F0000}"/>
    <cellStyle name="Link Currency (0) 5 2" xfId="802" xr:uid="{00000000-0005-0000-0000-00008E0F0000}"/>
    <cellStyle name="Link Currency (0) 5 3" xfId="73" xr:uid="{00000000-0005-0000-0000-00008F0F0000}"/>
    <cellStyle name="Link Currency (0) 5 4" xfId="803" xr:uid="{00000000-0005-0000-0000-0000900F0000}"/>
    <cellStyle name="Link Currency (0) 6" xfId="804" xr:uid="{00000000-0005-0000-0000-0000910F0000}"/>
    <cellStyle name="Link Currency (0) 7" xfId="805" xr:uid="{00000000-0005-0000-0000-0000920F0000}"/>
    <cellStyle name="Link Currency (0) 8" xfId="806" xr:uid="{00000000-0005-0000-0000-0000930F0000}"/>
    <cellStyle name="Link Currency (2)" xfId="809" xr:uid="{00000000-0005-0000-0000-0000940F0000}"/>
    <cellStyle name="Link Currency (2) 2" xfId="811" xr:uid="{00000000-0005-0000-0000-0000950F0000}"/>
    <cellStyle name="Link Currency (2) 2 2" xfId="812" xr:uid="{00000000-0005-0000-0000-0000960F0000}"/>
    <cellStyle name="Link Currency (2) 2 3" xfId="814" xr:uid="{00000000-0005-0000-0000-0000970F0000}"/>
    <cellStyle name="Link Currency (2) 2 4" xfId="816" xr:uid="{00000000-0005-0000-0000-0000980F0000}"/>
    <cellStyle name="Link Currency (2) 3" xfId="817" xr:uid="{00000000-0005-0000-0000-0000990F0000}"/>
    <cellStyle name="Link Currency (2) 3 2" xfId="818" xr:uid="{00000000-0005-0000-0000-00009A0F0000}"/>
    <cellStyle name="Link Currency (2) 3 3" xfId="821" xr:uid="{00000000-0005-0000-0000-00009B0F0000}"/>
    <cellStyle name="Link Currency (2) 3 4" xfId="823" xr:uid="{00000000-0005-0000-0000-00009C0F0000}"/>
    <cellStyle name="Link Currency (2) 4" xfId="824" xr:uid="{00000000-0005-0000-0000-00009D0F0000}"/>
    <cellStyle name="Link Currency (2) 4 2" xfId="825" xr:uid="{00000000-0005-0000-0000-00009E0F0000}"/>
    <cellStyle name="Link Currency (2) 4 3" xfId="827" xr:uid="{00000000-0005-0000-0000-00009F0F0000}"/>
    <cellStyle name="Link Currency (2) 4 4" xfId="830" xr:uid="{00000000-0005-0000-0000-0000A00F0000}"/>
    <cellStyle name="Link Currency (2) 5" xfId="831" xr:uid="{00000000-0005-0000-0000-0000A10F0000}"/>
    <cellStyle name="Link Currency (2) 5 2" xfId="833" xr:uid="{00000000-0005-0000-0000-0000A20F0000}"/>
    <cellStyle name="Link Currency (2) 5 3" xfId="834" xr:uid="{00000000-0005-0000-0000-0000A30F0000}"/>
    <cellStyle name="Link Currency (2) 5 4" xfId="835" xr:uid="{00000000-0005-0000-0000-0000A40F0000}"/>
    <cellStyle name="Link Currency (2) 6" xfId="836" xr:uid="{00000000-0005-0000-0000-0000A50F0000}"/>
    <cellStyle name="Link Currency (2) 7" xfId="837" xr:uid="{00000000-0005-0000-0000-0000A60F0000}"/>
    <cellStyle name="Link Currency (2) 8" xfId="838" xr:uid="{00000000-0005-0000-0000-0000A70F0000}"/>
    <cellStyle name="Link Units (0)" xfId="839" xr:uid="{00000000-0005-0000-0000-0000A80F0000}"/>
    <cellStyle name="Link Units (0) 2" xfId="776" xr:uid="{00000000-0005-0000-0000-0000A90F0000}"/>
    <cellStyle name="Link Units (0) 2 2" xfId="840" xr:uid="{00000000-0005-0000-0000-0000AA0F0000}"/>
    <cellStyle name="Link Units (0) 2 3" xfId="841" xr:uid="{00000000-0005-0000-0000-0000AB0F0000}"/>
    <cellStyle name="Link Units (0) 2 4" xfId="842" xr:uid="{00000000-0005-0000-0000-0000AC0F0000}"/>
    <cellStyle name="Link Units (0) 3" xfId="843" xr:uid="{00000000-0005-0000-0000-0000AD0F0000}"/>
    <cellStyle name="Link Units (0) 3 2" xfId="844" xr:uid="{00000000-0005-0000-0000-0000AE0F0000}"/>
    <cellStyle name="Link Units (0) 3 3" xfId="846" xr:uid="{00000000-0005-0000-0000-0000AF0F0000}"/>
    <cellStyle name="Link Units (0) 3 4" xfId="847" xr:uid="{00000000-0005-0000-0000-0000B00F0000}"/>
    <cellStyle name="Link Units (0) 4" xfId="848" xr:uid="{00000000-0005-0000-0000-0000B10F0000}"/>
    <cellStyle name="Link Units (0) 4 2" xfId="849" xr:uid="{00000000-0005-0000-0000-0000B20F0000}"/>
    <cellStyle name="Link Units (0) 4 3" xfId="850" xr:uid="{00000000-0005-0000-0000-0000B30F0000}"/>
    <cellStyle name="Link Units (0) 4 4" xfId="851" xr:uid="{00000000-0005-0000-0000-0000B40F0000}"/>
    <cellStyle name="Link Units (0) 5" xfId="852" xr:uid="{00000000-0005-0000-0000-0000B50F0000}"/>
    <cellStyle name="Link Units (0) 5 2" xfId="853" xr:uid="{00000000-0005-0000-0000-0000B60F0000}"/>
    <cellStyle name="Link Units (0) 5 3" xfId="854" xr:uid="{00000000-0005-0000-0000-0000B70F0000}"/>
    <cellStyle name="Link Units (0) 5 4" xfId="855" xr:uid="{00000000-0005-0000-0000-0000B80F0000}"/>
    <cellStyle name="Link Units (0) 6" xfId="856" xr:uid="{00000000-0005-0000-0000-0000B90F0000}"/>
    <cellStyle name="Link Units (0) 7" xfId="117" xr:uid="{00000000-0005-0000-0000-0000BA0F0000}"/>
    <cellStyle name="Link Units (0) 8" xfId="406" xr:uid="{00000000-0005-0000-0000-0000BB0F0000}"/>
    <cellStyle name="Link Units (1)" xfId="857" xr:uid="{00000000-0005-0000-0000-0000BC0F0000}"/>
    <cellStyle name="Link Units (1) 2" xfId="858" xr:uid="{00000000-0005-0000-0000-0000BD0F0000}"/>
    <cellStyle name="Link Units (1) 2 2" xfId="859" xr:uid="{00000000-0005-0000-0000-0000BE0F0000}"/>
    <cellStyle name="Link Units (1) 2 3" xfId="860" xr:uid="{00000000-0005-0000-0000-0000BF0F0000}"/>
    <cellStyle name="Link Units (1) 2 4" xfId="861" xr:uid="{00000000-0005-0000-0000-0000C00F0000}"/>
    <cellStyle name="Link Units (1) 3" xfId="862" xr:uid="{00000000-0005-0000-0000-0000C10F0000}"/>
    <cellStyle name="Link Units (1) 3 2" xfId="83" xr:uid="{00000000-0005-0000-0000-0000C20F0000}"/>
    <cellStyle name="Link Units (1) 3 3" xfId="67" xr:uid="{00000000-0005-0000-0000-0000C30F0000}"/>
    <cellStyle name="Link Units (1) 3 4" xfId="86" xr:uid="{00000000-0005-0000-0000-0000C40F0000}"/>
    <cellStyle name="Link Units (1) 4" xfId="863" xr:uid="{00000000-0005-0000-0000-0000C50F0000}"/>
    <cellStyle name="Link Units (1) 4 2" xfId="864" xr:uid="{00000000-0005-0000-0000-0000C60F0000}"/>
    <cellStyle name="Link Units (1) 4 3" xfId="865" xr:uid="{00000000-0005-0000-0000-0000C70F0000}"/>
    <cellStyle name="Link Units (1) 4 4" xfId="866" xr:uid="{00000000-0005-0000-0000-0000C80F0000}"/>
    <cellStyle name="Link Units (1) 4_3" xfId="11592" xr:uid="{00000000-0005-0000-0000-0000C90F0000}"/>
    <cellStyle name="Link Units (1) 5" xfId="867" xr:uid="{00000000-0005-0000-0000-0000CA0F0000}"/>
    <cellStyle name="Link Units (1) 5 2" xfId="868" xr:uid="{00000000-0005-0000-0000-0000CB0F0000}"/>
    <cellStyle name="Link Units (1) 5 3" xfId="869" xr:uid="{00000000-0005-0000-0000-0000CC0F0000}"/>
    <cellStyle name="Link Units (1) 5 4" xfId="870" xr:uid="{00000000-0005-0000-0000-0000CD0F0000}"/>
    <cellStyle name="Link Units (1) 5_3" xfId="11593" xr:uid="{00000000-0005-0000-0000-0000CE0F0000}"/>
    <cellStyle name="Link Units (1) 6" xfId="871" xr:uid="{00000000-0005-0000-0000-0000CF0F0000}"/>
    <cellStyle name="Link Units (1) 7" xfId="364" xr:uid="{00000000-0005-0000-0000-0000D00F0000}"/>
    <cellStyle name="Link Units (1) 8" xfId="832" xr:uid="{00000000-0005-0000-0000-0000D10F0000}"/>
    <cellStyle name="Link Units (2)" xfId="872" xr:uid="{00000000-0005-0000-0000-0000D20F0000}"/>
    <cellStyle name="Link Units (2) 2" xfId="601" xr:uid="{00000000-0005-0000-0000-0000D30F0000}"/>
    <cellStyle name="Link Units (2) 2 2" xfId="873" xr:uid="{00000000-0005-0000-0000-0000D40F0000}"/>
    <cellStyle name="Link Units (2) 2 3" xfId="874" xr:uid="{00000000-0005-0000-0000-0000D50F0000}"/>
    <cellStyle name="Link Units (2) 2 4" xfId="875" xr:uid="{00000000-0005-0000-0000-0000D60F0000}"/>
    <cellStyle name="Link Units (2) 2_3" xfId="11595" xr:uid="{00000000-0005-0000-0000-0000D70F0000}"/>
    <cellStyle name="Link Units (2) 3" xfId="603" xr:uid="{00000000-0005-0000-0000-0000D80F0000}"/>
    <cellStyle name="Link Units (2) 3 2" xfId="876" xr:uid="{00000000-0005-0000-0000-0000D90F0000}"/>
    <cellStyle name="Link Units (2) 3 3" xfId="877" xr:uid="{00000000-0005-0000-0000-0000DA0F0000}"/>
    <cellStyle name="Link Units (2) 3 4" xfId="878" xr:uid="{00000000-0005-0000-0000-0000DB0F0000}"/>
    <cellStyle name="Link Units (2) 3_3" xfId="11596" xr:uid="{00000000-0005-0000-0000-0000DC0F0000}"/>
    <cellStyle name="Link Units (2) 4" xfId="879" xr:uid="{00000000-0005-0000-0000-0000DD0F0000}"/>
    <cellStyle name="Link Units (2) 4 2" xfId="880" xr:uid="{00000000-0005-0000-0000-0000DE0F0000}"/>
    <cellStyle name="Link Units (2) 4 3" xfId="881" xr:uid="{00000000-0005-0000-0000-0000DF0F0000}"/>
    <cellStyle name="Link Units (2) 4 4" xfId="882" xr:uid="{00000000-0005-0000-0000-0000E00F0000}"/>
    <cellStyle name="Link Units (2) 4_3" xfId="11597" xr:uid="{00000000-0005-0000-0000-0000E10F0000}"/>
    <cellStyle name="Link Units (2) 5" xfId="883" xr:uid="{00000000-0005-0000-0000-0000E20F0000}"/>
    <cellStyle name="Link Units (2) 5 2" xfId="885" xr:uid="{00000000-0005-0000-0000-0000E30F0000}"/>
    <cellStyle name="Link Units (2) 5 3" xfId="887" xr:uid="{00000000-0005-0000-0000-0000E40F0000}"/>
    <cellStyle name="Link Units (2) 5 4" xfId="889" xr:uid="{00000000-0005-0000-0000-0000E50F0000}"/>
    <cellStyle name="Link Units (2) 5_3" xfId="11598" xr:uid="{00000000-0005-0000-0000-0000E60F0000}"/>
    <cellStyle name="Link Units (2) 6" xfId="890" xr:uid="{00000000-0005-0000-0000-0000E70F0000}"/>
    <cellStyle name="Link Units (2) 7" xfId="891" xr:uid="{00000000-0005-0000-0000-0000E80F0000}"/>
    <cellStyle name="Link Units (2) 8" xfId="892" xr:uid="{00000000-0005-0000-0000-0000E90F0000}"/>
    <cellStyle name="Link Units (2)_3" xfId="11594" xr:uid="{00000000-0005-0000-0000-0000EA0F0000}"/>
    <cellStyle name="Linked Cell" xfId="1579" xr:uid="{00000000-0005-0000-0000-0000EB0F0000}"/>
    <cellStyle name="Linked Cell 2" xfId="893" xr:uid="{00000000-0005-0000-0000-0000EC0F0000}"/>
    <cellStyle name="Linked Cell 3" xfId="3540" xr:uid="{00000000-0005-0000-0000-0000ED0F0000}"/>
    <cellStyle name="Linked Cell_14" xfId="3541" xr:uid="{00000000-0005-0000-0000-0000EE0F0000}"/>
    <cellStyle name="Milliers [0]_AR1194" xfId="53" xr:uid="{00000000-0005-0000-0000-0000EF0F0000}"/>
    <cellStyle name="Milliers_AR1194" xfId="894" xr:uid="{00000000-0005-0000-0000-0000F00F0000}"/>
    <cellStyle name="Monétaire [0]_AR1194" xfId="895" xr:uid="{00000000-0005-0000-0000-0000F10F0000}"/>
    <cellStyle name="Monétaire_AR1194" xfId="896" xr:uid="{00000000-0005-0000-0000-0000F20F0000}"/>
    <cellStyle name="Neutral" xfId="1580" xr:uid="{00000000-0005-0000-0000-0000F30F0000}"/>
    <cellStyle name="Neutral 2" xfId="897" xr:uid="{00000000-0005-0000-0000-0000F40F0000}"/>
    <cellStyle name="Neutral 3" xfId="3542" xr:uid="{00000000-0005-0000-0000-0000F50F0000}"/>
    <cellStyle name="Neutral_14" xfId="3543" xr:uid="{00000000-0005-0000-0000-0000F60F0000}"/>
    <cellStyle name="Normal - Style1" xfId="58" xr:uid="{00000000-0005-0000-0000-0000F80F0000}"/>
    <cellStyle name="Normal - Style1 2" xfId="121" xr:uid="{00000000-0005-0000-0000-0000F90F0000}"/>
    <cellStyle name="Normal - Style1 2 2" xfId="410" xr:uid="{00000000-0005-0000-0000-0000FA0F0000}"/>
    <cellStyle name="Normal - Style1 2 3" xfId="898" xr:uid="{00000000-0005-0000-0000-0000FB0F0000}"/>
    <cellStyle name="Normal - Style1 2 4" xfId="139" xr:uid="{00000000-0005-0000-0000-0000FC0F0000}"/>
    <cellStyle name="Normal - Style1 2_3" xfId="11599" xr:uid="{00000000-0005-0000-0000-0000FD0F0000}"/>
    <cellStyle name="Normal - Style1 3" xfId="899" xr:uid="{00000000-0005-0000-0000-0000FE0F0000}"/>
    <cellStyle name="Normal - Style1 3 2" xfId="813" xr:uid="{00000000-0005-0000-0000-0000FF0F0000}"/>
    <cellStyle name="Normal - Style1 3 3" xfId="815" xr:uid="{00000000-0005-0000-0000-000000100000}"/>
    <cellStyle name="Normal - Style1 3 4" xfId="900" xr:uid="{00000000-0005-0000-0000-000001100000}"/>
    <cellStyle name="Normal - Style1 3_3" xfId="11600" xr:uid="{00000000-0005-0000-0000-000002100000}"/>
    <cellStyle name="Normal - Style1 4" xfId="901" xr:uid="{00000000-0005-0000-0000-000003100000}"/>
    <cellStyle name="Normal - Style1 4 2" xfId="820" xr:uid="{00000000-0005-0000-0000-000004100000}"/>
    <cellStyle name="Normal - Style1 4 3" xfId="822" xr:uid="{00000000-0005-0000-0000-000005100000}"/>
    <cellStyle name="Normal - Style1 4 4" xfId="902" xr:uid="{00000000-0005-0000-0000-000006100000}"/>
    <cellStyle name="Normal - Style1 4_3" xfId="11601" xr:uid="{00000000-0005-0000-0000-000007100000}"/>
    <cellStyle name="Normal - Style1 5" xfId="903" xr:uid="{00000000-0005-0000-0000-000008100000}"/>
    <cellStyle name="Normal - Style1 5 2" xfId="826" xr:uid="{00000000-0005-0000-0000-000009100000}"/>
    <cellStyle name="Normal - Style1 5 3" xfId="829" xr:uid="{00000000-0005-0000-0000-00000A100000}"/>
    <cellStyle name="Normal - Style1 5 4" xfId="904" xr:uid="{00000000-0005-0000-0000-00000B100000}"/>
    <cellStyle name="Normal - Style1 5_3" xfId="11602" xr:uid="{00000000-0005-0000-0000-00000C100000}"/>
    <cellStyle name="Normal - Style1 6" xfId="905" xr:uid="{00000000-0005-0000-0000-00000D100000}"/>
    <cellStyle name="Normal - Style1 7" xfId="906" xr:uid="{00000000-0005-0000-0000-00000E100000}"/>
    <cellStyle name="Normal - Style1 8" xfId="907" xr:uid="{00000000-0005-0000-0000-00000F100000}"/>
    <cellStyle name="Normal - Style1 9" xfId="908" xr:uid="{00000000-0005-0000-0000-000010100000}"/>
    <cellStyle name="Normal - Style1_10" xfId="3544" xr:uid="{00000000-0005-0000-0000-000011100000}"/>
    <cellStyle name="Normal 10" xfId="909" xr:uid="{00000000-0005-0000-0000-000012100000}"/>
    <cellStyle name="Normal 10 2" xfId="910" xr:uid="{00000000-0005-0000-0000-000013100000}"/>
    <cellStyle name="Normal 10 2 2" xfId="3545" xr:uid="{00000000-0005-0000-0000-000014100000}"/>
    <cellStyle name="Normal 10 2 2 2" xfId="3546" xr:uid="{00000000-0005-0000-0000-000015100000}"/>
    <cellStyle name="Normal 10 2 2_3" xfId="11604" xr:uid="{00000000-0005-0000-0000-000016100000}"/>
    <cellStyle name="Normal 10 2 3" xfId="3547" xr:uid="{00000000-0005-0000-0000-000017100000}"/>
    <cellStyle name="Normal 10 2_3" xfId="11603" xr:uid="{00000000-0005-0000-0000-000018100000}"/>
    <cellStyle name="Normal 10 3" xfId="3548" xr:uid="{00000000-0005-0000-0000-000019100000}"/>
    <cellStyle name="Normal 10 3 2" xfId="10064" xr:uid="{00000000-0005-0000-0000-00001A100000}"/>
    <cellStyle name="Normal 10 3 3" xfId="7907" xr:uid="{00000000-0005-0000-0000-00001B100000}"/>
    <cellStyle name="Normal 10 3_3" xfId="11605" xr:uid="{00000000-0005-0000-0000-00001C100000}"/>
    <cellStyle name="Normal 10_10" xfId="3549" xr:uid="{00000000-0005-0000-0000-00001D100000}"/>
    <cellStyle name="Normal 100" xfId="3550" xr:uid="{00000000-0005-0000-0000-00001E100000}"/>
    <cellStyle name="Normal 100 2" xfId="3551" xr:uid="{00000000-0005-0000-0000-00001F100000}"/>
    <cellStyle name="Normal 100 2 2" xfId="10065" xr:uid="{00000000-0005-0000-0000-000020100000}"/>
    <cellStyle name="Normal 100 2 3" xfId="7908" xr:uid="{00000000-0005-0000-0000-000021100000}"/>
    <cellStyle name="Normal 100 2_3" xfId="11606" xr:uid="{00000000-0005-0000-0000-000022100000}"/>
    <cellStyle name="Normal 101" xfId="3552" xr:uid="{00000000-0005-0000-0000-000023100000}"/>
    <cellStyle name="Normal 101 2" xfId="3553" xr:uid="{00000000-0005-0000-0000-000024100000}"/>
    <cellStyle name="Normal 101 2 2" xfId="10066" xr:uid="{00000000-0005-0000-0000-000025100000}"/>
    <cellStyle name="Normal 101 2 3" xfId="7909" xr:uid="{00000000-0005-0000-0000-000026100000}"/>
    <cellStyle name="Normal 101 2_3" xfId="11607" xr:uid="{00000000-0005-0000-0000-000027100000}"/>
    <cellStyle name="Normal 102" xfId="3554" xr:uid="{00000000-0005-0000-0000-000028100000}"/>
    <cellStyle name="Normal 103" xfId="3555" xr:uid="{00000000-0005-0000-0000-000029100000}"/>
    <cellStyle name="Normal 104" xfId="3556" xr:uid="{00000000-0005-0000-0000-00002A100000}"/>
    <cellStyle name="Normal 105" xfId="3557" xr:uid="{00000000-0005-0000-0000-00002B100000}"/>
    <cellStyle name="Normal 106" xfId="3558" xr:uid="{00000000-0005-0000-0000-00002C100000}"/>
    <cellStyle name="Normal 107" xfId="3559" xr:uid="{00000000-0005-0000-0000-00002D100000}"/>
    <cellStyle name="Normal 108" xfId="3560" xr:uid="{00000000-0005-0000-0000-00002E100000}"/>
    <cellStyle name="Normal 109" xfId="3561" xr:uid="{00000000-0005-0000-0000-00002F100000}"/>
    <cellStyle name="Normal 109 2" xfId="10067" xr:uid="{00000000-0005-0000-0000-000030100000}"/>
    <cellStyle name="Normal 109 3" xfId="7910" xr:uid="{00000000-0005-0000-0000-000031100000}"/>
    <cellStyle name="Normal 109_3" xfId="11608" xr:uid="{00000000-0005-0000-0000-000032100000}"/>
    <cellStyle name="Normal 11" xfId="912" xr:uid="{00000000-0005-0000-0000-000033100000}"/>
    <cellStyle name="Normal 11 2" xfId="913" xr:uid="{00000000-0005-0000-0000-000034100000}"/>
    <cellStyle name="Normal 11 2 2" xfId="3562" xr:uid="{00000000-0005-0000-0000-000035100000}"/>
    <cellStyle name="Normal 11 2 2 2" xfId="3563" xr:uid="{00000000-0005-0000-0000-000036100000}"/>
    <cellStyle name="Normal 11 2 2_3" xfId="11610" xr:uid="{00000000-0005-0000-0000-000037100000}"/>
    <cellStyle name="Normal 11 2 3" xfId="3564" xr:uid="{00000000-0005-0000-0000-000038100000}"/>
    <cellStyle name="Normal 11 2_3" xfId="11609" xr:uid="{00000000-0005-0000-0000-000039100000}"/>
    <cellStyle name="Normal 11 3" xfId="3565" xr:uid="{00000000-0005-0000-0000-00003A100000}"/>
    <cellStyle name="Normal 11 3 2" xfId="10068" xr:uid="{00000000-0005-0000-0000-00003B100000}"/>
    <cellStyle name="Normal 11 3 3" xfId="7911" xr:uid="{00000000-0005-0000-0000-00003C100000}"/>
    <cellStyle name="Normal 11 3_3" xfId="11611" xr:uid="{00000000-0005-0000-0000-00003D100000}"/>
    <cellStyle name="Normal 11_10" xfId="3566" xr:uid="{00000000-0005-0000-0000-00003E100000}"/>
    <cellStyle name="Normal 12" xfId="914" xr:uid="{00000000-0005-0000-0000-00003F100000}"/>
    <cellStyle name="Normal 12 2" xfId="915" xr:uid="{00000000-0005-0000-0000-000040100000}"/>
    <cellStyle name="Normal 12 2 2" xfId="3567" xr:uid="{00000000-0005-0000-0000-000041100000}"/>
    <cellStyle name="Normal 12 2 2 2" xfId="3568" xr:uid="{00000000-0005-0000-0000-000042100000}"/>
    <cellStyle name="Normal 12 2 2_3" xfId="11613" xr:uid="{00000000-0005-0000-0000-000043100000}"/>
    <cellStyle name="Normal 12 2 3" xfId="3569" xr:uid="{00000000-0005-0000-0000-000044100000}"/>
    <cellStyle name="Normal 12 2_3" xfId="11612" xr:uid="{00000000-0005-0000-0000-000045100000}"/>
    <cellStyle name="Normal 12 3" xfId="3570" xr:uid="{00000000-0005-0000-0000-000046100000}"/>
    <cellStyle name="Normal 12 3 2" xfId="10069" xr:uid="{00000000-0005-0000-0000-000047100000}"/>
    <cellStyle name="Normal 12 3 3" xfId="7912" xr:uid="{00000000-0005-0000-0000-000048100000}"/>
    <cellStyle name="Normal 12 3_3" xfId="11614" xr:uid="{00000000-0005-0000-0000-000049100000}"/>
    <cellStyle name="Normal 12_10" xfId="3571" xr:uid="{00000000-0005-0000-0000-00004A100000}"/>
    <cellStyle name="Normal 13" xfId="916" xr:uid="{00000000-0005-0000-0000-00004B100000}"/>
    <cellStyle name="Normal 13 2" xfId="917" xr:uid="{00000000-0005-0000-0000-00004C100000}"/>
    <cellStyle name="Normal 13 2 2" xfId="3572" xr:uid="{00000000-0005-0000-0000-00004D100000}"/>
    <cellStyle name="Normal 13 2 2 2" xfId="3573" xr:uid="{00000000-0005-0000-0000-00004E100000}"/>
    <cellStyle name="Normal 13 2 2_3" xfId="11616" xr:uid="{00000000-0005-0000-0000-00004F100000}"/>
    <cellStyle name="Normal 13 2 3" xfId="3574" xr:uid="{00000000-0005-0000-0000-000050100000}"/>
    <cellStyle name="Normal 13 2_3" xfId="11615" xr:uid="{00000000-0005-0000-0000-000051100000}"/>
    <cellStyle name="Normal 13 3" xfId="3575" xr:uid="{00000000-0005-0000-0000-000052100000}"/>
    <cellStyle name="Normal 13 3 2" xfId="10070" xr:uid="{00000000-0005-0000-0000-000053100000}"/>
    <cellStyle name="Normal 13 3 3" xfId="7913" xr:uid="{00000000-0005-0000-0000-000054100000}"/>
    <cellStyle name="Normal 13 3_3" xfId="11617" xr:uid="{00000000-0005-0000-0000-000055100000}"/>
    <cellStyle name="Normal 13_10" xfId="3576" xr:uid="{00000000-0005-0000-0000-000056100000}"/>
    <cellStyle name="Normal 14" xfId="918" xr:uid="{00000000-0005-0000-0000-000057100000}"/>
    <cellStyle name="Normal 14 2" xfId="919" xr:uid="{00000000-0005-0000-0000-000058100000}"/>
    <cellStyle name="Normal 14 2 2" xfId="3577" xr:uid="{00000000-0005-0000-0000-000059100000}"/>
    <cellStyle name="Normal 14 2 2 2" xfId="3578" xr:uid="{00000000-0005-0000-0000-00005A100000}"/>
    <cellStyle name="Normal 14 2 2_3" xfId="11619" xr:uid="{00000000-0005-0000-0000-00005B100000}"/>
    <cellStyle name="Normal 14 2 3" xfId="3579" xr:uid="{00000000-0005-0000-0000-00005C100000}"/>
    <cellStyle name="Normal 14 2_3" xfId="11618" xr:uid="{00000000-0005-0000-0000-00005D100000}"/>
    <cellStyle name="Normal 14 3" xfId="3580" xr:uid="{00000000-0005-0000-0000-00005E100000}"/>
    <cellStyle name="Normal 14 3 2" xfId="10071" xr:uid="{00000000-0005-0000-0000-00005F100000}"/>
    <cellStyle name="Normal 14 3 3" xfId="7914" xr:uid="{00000000-0005-0000-0000-000060100000}"/>
    <cellStyle name="Normal 14 3_3" xfId="11620" xr:uid="{00000000-0005-0000-0000-000061100000}"/>
    <cellStyle name="Normal 14_10" xfId="3581" xr:uid="{00000000-0005-0000-0000-000062100000}"/>
    <cellStyle name="Normal 15" xfId="922" xr:uid="{00000000-0005-0000-0000-000063100000}"/>
    <cellStyle name="Normal 15 2" xfId="924" xr:uid="{00000000-0005-0000-0000-000064100000}"/>
    <cellStyle name="Normal 15 2 2" xfId="3582" xr:uid="{00000000-0005-0000-0000-000065100000}"/>
    <cellStyle name="Normal 15 2 2 2" xfId="3583" xr:uid="{00000000-0005-0000-0000-000066100000}"/>
    <cellStyle name="Normal 15 2 2_3" xfId="11622" xr:uid="{00000000-0005-0000-0000-000067100000}"/>
    <cellStyle name="Normal 15 2 3" xfId="3584" xr:uid="{00000000-0005-0000-0000-000068100000}"/>
    <cellStyle name="Normal 15 2_3" xfId="11621" xr:uid="{00000000-0005-0000-0000-000069100000}"/>
    <cellStyle name="Normal 15 3" xfId="3585" xr:uid="{00000000-0005-0000-0000-00006A100000}"/>
    <cellStyle name="Normal 15 3 2" xfId="10072" xr:uid="{00000000-0005-0000-0000-00006B100000}"/>
    <cellStyle name="Normal 15 3 3" xfId="7915" xr:uid="{00000000-0005-0000-0000-00006C100000}"/>
    <cellStyle name="Normal 15 3_3" xfId="11623" xr:uid="{00000000-0005-0000-0000-00006D100000}"/>
    <cellStyle name="Normal 15_10" xfId="3586" xr:uid="{00000000-0005-0000-0000-00006E100000}"/>
    <cellStyle name="Normal 16" xfId="926" xr:uid="{00000000-0005-0000-0000-00006F100000}"/>
    <cellStyle name="Normal 16 2" xfId="928" xr:uid="{00000000-0005-0000-0000-000070100000}"/>
    <cellStyle name="Normal 16 2 2" xfId="3587" xr:uid="{00000000-0005-0000-0000-000071100000}"/>
    <cellStyle name="Normal 16 2 2 2" xfId="3588" xr:uid="{00000000-0005-0000-0000-000072100000}"/>
    <cellStyle name="Normal 16 2 2_3" xfId="11625" xr:uid="{00000000-0005-0000-0000-000073100000}"/>
    <cellStyle name="Normal 16 2 3" xfId="3589" xr:uid="{00000000-0005-0000-0000-000074100000}"/>
    <cellStyle name="Normal 16 2_3" xfId="11624" xr:uid="{00000000-0005-0000-0000-000075100000}"/>
    <cellStyle name="Normal 16 3" xfId="3590" xr:uid="{00000000-0005-0000-0000-000076100000}"/>
    <cellStyle name="Normal 16 3 2" xfId="10073" xr:uid="{00000000-0005-0000-0000-000077100000}"/>
    <cellStyle name="Normal 16 3 3" xfId="7916" xr:uid="{00000000-0005-0000-0000-000078100000}"/>
    <cellStyle name="Normal 16 3_3" xfId="11626" xr:uid="{00000000-0005-0000-0000-000079100000}"/>
    <cellStyle name="Normal 16_10" xfId="3591" xr:uid="{00000000-0005-0000-0000-00007A100000}"/>
    <cellStyle name="Normal 17" xfId="930" xr:uid="{00000000-0005-0000-0000-00007B100000}"/>
    <cellStyle name="Normal 17 2" xfId="932" xr:uid="{00000000-0005-0000-0000-00007C100000}"/>
    <cellStyle name="Normal 17 2 2" xfId="3592" xr:uid="{00000000-0005-0000-0000-00007D100000}"/>
    <cellStyle name="Normal 17 2 2 2" xfId="3593" xr:uid="{00000000-0005-0000-0000-00007E100000}"/>
    <cellStyle name="Normal 17 2 2_3" xfId="11628" xr:uid="{00000000-0005-0000-0000-00007F100000}"/>
    <cellStyle name="Normal 17 2 3" xfId="3594" xr:uid="{00000000-0005-0000-0000-000080100000}"/>
    <cellStyle name="Normal 17 2_3" xfId="11627" xr:uid="{00000000-0005-0000-0000-000081100000}"/>
    <cellStyle name="Normal 17 3" xfId="3595" xr:uid="{00000000-0005-0000-0000-000082100000}"/>
    <cellStyle name="Normal 17 3 2" xfId="10074" xr:uid="{00000000-0005-0000-0000-000083100000}"/>
    <cellStyle name="Normal 17 3 3" xfId="7917" xr:uid="{00000000-0005-0000-0000-000084100000}"/>
    <cellStyle name="Normal 17 3_3" xfId="11629" xr:uid="{00000000-0005-0000-0000-000085100000}"/>
    <cellStyle name="Normal 17_10" xfId="3596" xr:uid="{00000000-0005-0000-0000-000086100000}"/>
    <cellStyle name="Normal 18" xfId="934" xr:uid="{00000000-0005-0000-0000-000087100000}"/>
    <cellStyle name="Normal 18 2" xfId="936" xr:uid="{00000000-0005-0000-0000-000088100000}"/>
    <cellStyle name="Normal 18 2 2" xfId="3597" xr:uid="{00000000-0005-0000-0000-000089100000}"/>
    <cellStyle name="Normal 18 2 2 2" xfId="3598" xr:uid="{00000000-0005-0000-0000-00008A100000}"/>
    <cellStyle name="Normal 18 2 2_3" xfId="11631" xr:uid="{00000000-0005-0000-0000-00008B100000}"/>
    <cellStyle name="Normal 18 2 3" xfId="3599" xr:uid="{00000000-0005-0000-0000-00008C100000}"/>
    <cellStyle name="Normal 18 2_3" xfId="11630" xr:uid="{00000000-0005-0000-0000-00008D100000}"/>
    <cellStyle name="Normal 18 3" xfId="3600" xr:uid="{00000000-0005-0000-0000-00008E100000}"/>
    <cellStyle name="Normal 18 3 2" xfId="10075" xr:uid="{00000000-0005-0000-0000-00008F100000}"/>
    <cellStyle name="Normal 18 3 3" xfId="7918" xr:uid="{00000000-0005-0000-0000-000090100000}"/>
    <cellStyle name="Normal 18 3_3" xfId="11632" xr:uid="{00000000-0005-0000-0000-000091100000}"/>
    <cellStyle name="Normal 18_10" xfId="3601" xr:uid="{00000000-0005-0000-0000-000092100000}"/>
    <cellStyle name="Normal 19" xfId="939" xr:uid="{00000000-0005-0000-0000-000093100000}"/>
    <cellStyle name="Normal 19 2" xfId="941" xr:uid="{00000000-0005-0000-0000-000094100000}"/>
    <cellStyle name="Normal 19 2 2" xfId="3602" xr:uid="{00000000-0005-0000-0000-000095100000}"/>
    <cellStyle name="Normal 19 2 2 2" xfId="3603" xr:uid="{00000000-0005-0000-0000-000096100000}"/>
    <cellStyle name="Normal 19 2 2_3" xfId="11634" xr:uid="{00000000-0005-0000-0000-000097100000}"/>
    <cellStyle name="Normal 19 2 3" xfId="3604" xr:uid="{00000000-0005-0000-0000-000098100000}"/>
    <cellStyle name="Normal 19 2_3" xfId="11633" xr:uid="{00000000-0005-0000-0000-000099100000}"/>
    <cellStyle name="Normal 19 3" xfId="3605" xr:uid="{00000000-0005-0000-0000-00009A100000}"/>
    <cellStyle name="Normal 19 3 2" xfId="10076" xr:uid="{00000000-0005-0000-0000-00009B100000}"/>
    <cellStyle name="Normal 19 3 3" xfId="7919" xr:uid="{00000000-0005-0000-0000-00009C100000}"/>
    <cellStyle name="Normal 19 3_3" xfId="11635" xr:uid="{00000000-0005-0000-0000-00009D100000}"/>
    <cellStyle name="Normal 19_10" xfId="3606" xr:uid="{00000000-0005-0000-0000-00009E100000}"/>
    <cellStyle name="Normal 2" xfId="943" xr:uid="{00000000-0005-0000-0000-00009F100000}"/>
    <cellStyle name="Normal 2 10" xfId="3607" xr:uid="{00000000-0005-0000-0000-0000A0100000}"/>
    <cellStyle name="Normal 2 11" xfId="3608" xr:uid="{00000000-0005-0000-0000-0000A1100000}"/>
    <cellStyle name="Normal 2 12" xfId="3609" xr:uid="{00000000-0005-0000-0000-0000A2100000}"/>
    <cellStyle name="Normal 2 13" xfId="6731" xr:uid="{00000000-0005-0000-0000-0000A3100000}"/>
    <cellStyle name="Normal 2 2" xfId="945" xr:uid="{00000000-0005-0000-0000-0000A4100000}"/>
    <cellStyle name="Normal 2 2 2" xfId="946" xr:uid="{00000000-0005-0000-0000-0000A5100000}"/>
    <cellStyle name="Normal 2 2 2 2" xfId="947" xr:uid="{00000000-0005-0000-0000-0000A6100000}"/>
    <cellStyle name="Normal 2 2 2 3" xfId="3610" xr:uid="{00000000-0005-0000-0000-0000A7100000}"/>
    <cellStyle name="Normal 2 2 2_10" xfId="3611" xr:uid="{00000000-0005-0000-0000-0000A8100000}"/>
    <cellStyle name="Normal 2 2 3" xfId="948" xr:uid="{00000000-0005-0000-0000-0000A9100000}"/>
    <cellStyle name="Normal 2 2 3 2" xfId="667" xr:uid="{00000000-0005-0000-0000-0000AA100000}"/>
    <cellStyle name="Normal 2 2 3_3" xfId="78" xr:uid="{00000000-0005-0000-0000-0000AB100000}"/>
    <cellStyle name="Normal 2 2_10" xfId="949" xr:uid="{00000000-0005-0000-0000-0000AC100000}"/>
    <cellStyle name="Normal 2 3" xfId="951" xr:uid="{00000000-0005-0000-0000-0000AD100000}"/>
    <cellStyle name="Normal 2 3 2" xfId="952" xr:uid="{00000000-0005-0000-0000-0000AE100000}"/>
    <cellStyle name="Normal 2 3 2 2" xfId="3612" xr:uid="{00000000-0005-0000-0000-0000AF100000}"/>
    <cellStyle name="Normal 2 3 2 2 2" xfId="3613" xr:uid="{00000000-0005-0000-0000-0000B0100000}"/>
    <cellStyle name="Normal 2 3 2 2 2 2" xfId="10077" xr:uid="{00000000-0005-0000-0000-0000B1100000}"/>
    <cellStyle name="Normal 2 3 2 2 2 3" xfId="7920" xr:uid="{00000000-0005-0000-0000-0000B2100000}"/>
    <cellStyle name="Normal 2 3 2 2 2_3" xfId="11638" xr:uid="{00000000-0005-0000-0000-0000B3100000}"/>
    <cellStyle name="Normal 2 3 2 2_3" xfId="11637" xr:uid="{00000000-0005-0000-0000-0000B4100000}"/>
    <cellStyle name="Normal 2 3 2 3" xfId="3614" xr:uid="{00000000-0005-0000-0000-0000B5100000}"/>
    <cellStyle name="Normal 2 3 2_3" xfId="11636" xr:uid="{00000000-0005-0000-0000-0000B6100000}"/>
    <cellStyle name="Normal 2 3 3" xfId="3615" xr:uid="{00000000-0005-0000-0000-0000B7100000}"/>
    <cellStyle name="Normal 2 3 3 2" xfId="3616" xr:uid="{00000000-0005-0000-0000-0000B8100000}"/>
    <cellStyle name="Normal 2 3 3 2 2" xfId="10078" xr:uid="{00000000-0005-0000-0000-0000B9100000}"/>
    <cellStyle name="Normal 2 3 3 2 3" xfId="7921" xr:uid="{00000000-0005-0000-0000-0000BA100000}"/>
    <cellStyle name="Normal 2 3 3 2_3" xfId="11640" xr:uid="{00000000-0005-0000-0000-0000BB100000}"/>
    <cellStyle name="Normal 2 3 3_3" xfId="11639" xr:uid="{00000000-0005-0000-0000-0000BC100000}"/>
    <cellStyle name="Normal 2 3 4" xfId="3617" xr:uid="{00000000-0005-0000-0000-0000BD100000}"/>
    <cellStyle name="Normal 2 3 5" xfId="3618" xr:uid="{00000000-0005-0000-0000-0000BE100000}"/>
    <cellStyle name="Normal 2 3_10" xfId="3619" xr:uid="{00000000-0005-0000-0000-0000BF100000}"/>
    <cellStyle name="Normal 2 4" xfId="884" xr:uid="{00000000-0005-0000-0000-0000C0100000}"/>
    <cellStyle name="Normal 2 4 2" xfId="953" xr:uid="{00000000-0005-0000-0000-0000C1100000}"/>
    <cellStyle name="Normal 2 4 2 2" xfId="3620" xr:uid="{00000000-0005-0000-0000-0000C2100000}"/>
    <cellStyle name="Normal 2 4 2 2 2" xfId="3621" xr:uid="{00000000-0005-0000-0000-0000C3100000}"/>
    <cellStyle name="Normal 2 4 2 2 2 2" xfId="10080" xr:uid="{00000000-0005-0000-0000-0000C4100000}"/>
    <cellStyle name="Normal 2 4 2 2 2 3" xfId="7923" xr:uid="{00000000-0005-0000-0000-0000C5100000}"/>
    <cellStyle name="Normal 2 4 2 2 2_3" xfId="11643" xr:uid="{00000000-0005-0000-0000-0000C6100000}"/>
    <cellStyle name="Normal 2 4 2 2 3" xfId="10079" xr:uid="{00000000-0005-0000-0000-0000C7100000}"/>
    <cellStyle name="Normal 2 4 2 2 4" xfId="7922" xr:uid="{00000000-0005-0000-0000-0000C8100000}"/>
    <cellStyle name="Normal 2 4 2 2_3" xfId="11642" xr:uid="{00000000-0005-0000-0000-0000C9100000}"/>
    <cellStyle name="Normal 2 4 2 3" xfId="3622" xr:uid="{00000000-0005-0000-0000-0000CA100000}"/>
    <cellStyle name="Normal 2 4 2 3 2" xfId="10081" xr:uid="{00000000-0005-0000-0000-0000CB100000}"/>
    <cellStyle name="Normal 2 4 2 3 3" xfId="7924" xr:uid="{00000000-0005-0000-0000-0000CC100000}"/>
    <cellStyle name="Normal 2 4 2 3_3" xfId="11644" xr:uid="{00000000-0005-0000-0000-0000CD100000}"/>
    <cellStyle name="Normal 2 4 2_3" xfId="11641" xr:uid="{00000000-0005-0000-0000-0000CE100000}"/>
    <cellStyle name="Normal 2 4 3" xfId="3623" xr:uid="{00000000-0005-0000-0000-0000CF100000}"/>
    <cellStyle name="Normal 2 4 3 2" xfId="3624" xr:uid="{00000000-0005-0000-0000-0000D0100000}"/>
    <cellStyle name="Normal 2 4 3 2 2" xfId="10083" xr:uid="{00000000-0005-0000-0000-0000D1100000}"/>
    <cellStyle name="Normal 2 4 3 2 3" xfId="7926" xr:uid="{00000000-0005-0000-0000-0000D2100000}"/>
    <cellStyle name="Normal 2 4 3 2_3" xfId="11646" xr:uid="{00000000-0005-0000-0000-0000D3100000}"/>
    <cellStyle name="Normal 2 4 3 3" xfId="10082" xr:uid="{00000000-0005-0000-0000-0000D4100000}"/>
    <cellStyle name="Normal 2 4 3 4" xfId="7925" xr:uid="{00000000-0005-0000-0000-0000D5100000}"/>
    <cellStyle name="Normal 2 4 3_3" xfId="11645" xr:uid="{00000000-0005-0000-0000-0000D6100000}"/>
    <cellStyle name="Normal 2 4 4" xfId="3625" xr:uid="{00000000-0005-0000-0000-0000D7100000}"/>
    <cellStyle name="Normal 2 4 4 2" xfId="10084" xr:uid="{00000000-0005-0000-0000-0000D8100000}"/>
    <cellStyle name="Normal 2 4 4 3" xfId="7927" xr:uid="{00000000-0005-0000-0000-0000D9100000}"/>
    <cellStyle name="Normal 2 4 4_3" xfId="11647" xr:uid="{00000000-0005-0000-0000-0000DA100000}"/>
    <cellStyle name="Normal 2 4_10" xfId="3626" xr:uid="{00000000-0005-0000-0000-0000DB100000}"/>
    <cellStyle name="Normal 2 5" xfId="886" xr:uid="{00000000-0005-0000-0000-0000DC100000}"/>
    <cellStyle name="Normal 2 5 2" xfId="3627" xr:uid="{00000000-0005-0000-0000-0000DD100000}"/>
    <cellStyle name="Normal 2 5 2 2" xfId="3628" xr:uid="{00000000-0005-0000-0000-0000DE100000}"/>
    <cellStyle name="Normal 2 5 2 2 2" xfId="10086" xr:uid="{00000000-0005-0000-0000-0000DF100000}"/>
    <cellStyle name="Normal 2 5 2 2 3" xfId="7929" xr:uid="{00000000-0005-0000-0000-0000E0100000}"/>
    <cellStyle name="Normal 2 5 2 2_3" xfId="11650" xr:uid="{00000000-0005-0000-0000-0000E1100000}"/>
    <cellStyle name="Normal 2 5 2 3" xfId="10085" xr:uid="{00000000-0005-0000-0000-0000E2100000}"/>
    <cellStyle name="Normal 2 5 2 4" xfId="7928" xr:uid="{00000000-0005-0000-0000-0000E3100000}"/>
    <cellStyle name="Normal 2 5 2_3" xfId="11649" xr:uid="{00000000-0005-0000-0000-0000E4100000}"/>
    <cellStyle name="Normal 2 5 3" xfId="3629" xr:uid="{00000000-0005-0000-0000-0000E5100000}"/>
    <cellStyle name="Normal 2 5 3 2" xfId="10087" xr:uid="{00000000-0005-0000-0000-0000E6100000}"/>
    <cellStyle name="Normal 2 5 3 3" xfId="7930" xr:uid="{00000000-0005-0000-0000-0000E7100000}"/>
    <cellStyle name="Normal 2 5 3_3" xfId="11651" xr:uid="{00000000-0005-0000-0000-0000E8100000}"/>
    <cellStyle name="Normal 2 5_3" xfId="11648" xr:uid="{00000000-0005-0000-0000-0000E9100000}"/>
    <cellStyle name="Normal 2 6" xfId="888" xr:uid="{00000000-0005-0000-0000-0000EA100000}"/>
    <cellStyle name="Normal 2 7" xfId="1699" xr:uid="{00000000-0005-0000-0000-0000EB100000}"/>
    <cellStyle name="Normal 2 7 2" xfId="3630" xr:uid="{00000000-0005-0000-0000-0000EC100000}"/>
    <cellStyle name="Normal 2 7 3" xfId="6982" xr:uid="{00000000-0005-0000-0000-0000ED100000}"/>
    <cellStyle name="Normal 2 7_3" xfId="11652" xr:uid="{00000000-0005-0000-0000-0000EE100000}"/>
    <cellStyle name="Normal 2 8" xfId="3631" xr:uid="{00000000-0005-0000-0000-0000EF100000}"/>
    <cellStyle name="Normal 2 9" xfId="3632" xr:uid="{00000000-0005-0000-0000-0000F0100000}"/>
    <cellStyle name="Normal 2_10" xfId="3633" xr:uid="{00000000-0005-0000-0000-0000F1100000}"/>
    <cellStyle name="Normal 20" xfId="921" xr:uid="{00000000-0005-0000-0000-0000F2100000}"/>
    <cellStyle name="Normal 20 2" xfId="923" xr:uid="{00000000-0005-0000-0000-0000F3100000}"/>
    <cellStyle name="Normal 20 2 2" xfId="3634" xr:uid="{00000000-0005-0000-0000-0000F4100000}"/>
    <cellStyle name="Normal 20 2 2 2" xfId="3635" xr:uid="{00000000-0005-0000-0000-0000F5100000}"/>
    <cellStyle name="Normal 20 2 2_3" xfId="11654" xr:uid="{00000000-0005-0000-0000-0000F6100000}"/>
    <cellStyle name="Normal 20 2 3" xfId="3636" xr:uid="{00000000-0005-0000-0000-0000F7100000}"/>
    <cellStyle name="Normal 20 2_3" xfId="11653" xr:uid="{00000000-0005-0000-0000-0000F8100000}"/>
    <cellStyle name="Normal 20 3" xfId="3637" xr:uid="{00000000-0005-0000-0000-0000F9100000}"/>
    <cellStyle name="Normal 20 3 2" xfId="10088" xr:uid="{00000000-0005-0000-0000-0000FA100000}"/>
    <cellStyle name="Normal 20 3 3" xfId="7931" xr:uid="{00000000-0005-0000-0000-0000FB100000}"/>
    <cellStyle name="Normal 20 3_3" xfId="11655" xr:uid="{00000000-0005-0000-0000-0000FC100000}"/>
    <cellStyle name="Normal 20_10" xfId="3638" xr:uid="{00000000-0005-0000-0000-0000FD100000}"/>
    <cellStyle name="Normal 21" xfId="925" xr:uid="{00000000-0005-0000-0000-0000FE100000}"/>
    <cellStyle name="Normal 21 2" xfId="927" xr:uid="{00000000-0005-0000-0000-0000FF100000}"/>
    <cellStyle name="Normal 21 2 2" xfId="3639" xr:uid="{00000000-0005-0000-0000-000000110000}"/>
    <cellStyle name="Normal 21 2 2 2" xfId="3640" xr:uid="{00000000-0005-0000-0000-000001110000}"/>
    <cellStyle name="Normal 21 2 2_3" xfId="11657" xr:uid="{00000000-0005-0000-0000-000002110000}"/>
    <cellStyle name="Normal 21 2 3" xfId="3641" xr:uid="{00000000-0005-0000-0000-000003110000}"/>
    <cellStyle name="Normal 21 2_3" xfId="11656" xr:uid="{00000000-0005-0000-0000-000004110000}"/>
    <cellStyle name="Normal 21 3" xfId="3642" xr:uid="{00000000-0005-0000-0000-000005110000}"/>
    <cellStyle name="Normal 21 3 2" xfId="10089" xr:uid="{00000000-0005-0000-0000-000006110000}"/>
    <cellStyle name="Normal 21 3 3" xfId="7932" xr:uid="{00000000-0005-0000-0000-000007110000}"/>
    <cellStyle name="Normal 21 3_3" xfId="11658" xr:uid="{00000000-0005-0000-0000-000008110000}"/>
    <cellStyle name="Normal 21_10" xfId="3643" xr:uid="{00000000-0005-0000-0000-000009110000}"/>
    <cellStyle name="Normal 22" xfId="929" xr:uid="{00000000-0005-0000-0000-00000A110000}"/>
    <cellStyle name="Normal 22 2" xfId="931" xr:uid="{00000000-0005-0000-0000-00000B110000}"/>
    <cellStyle name="Normal 22 2 2" xfId="3644" xr:uid="{00000000-0005-0000-0000-00000C110000}"/>
    <cellStyle name="Normal 22 2 2 2" xfId="3645" xr:uid="{00000000-0005-0000-0000-00000D110000}"/>
    <cellStyle name="Normal 22 2 2_3" xfId="11660" xr:uid="{00000000-0005-0000-0000-00000E110000}"/>
    <cellStyle name="Normal 22 2 3" xfId="3646" xr:uid="{00000000-0005-0000-0000-00000F110000}"/>
    <cellStyle name="Normal 22 2_3" xfId="11659" xr:uid="{00000000-0005-0000-0000-000010110000}"/>
    <cellStyle name="Normal 22 3" xfId="3647" xr:uid="{00000000-0005-0000-0000-000011110000}"/>
    <cellStyle name="Normal 22 3 2" xfId="10090" xr:uid="{00000000-0005-0000-0000-000012110000}"/>
    <cellStyle name="Normal 22 3 3" xfId="7933" xr:uid="{00000000-0005-0000-0000-000013110000}"/>
    <cellStyle name="Normal 22 3_3" xfId="11661" xr:uid="{00000000-0005-0000-0000-000014110000}"/>
    <cellStyle name="Normal 22_10" xfId="3648" xr:uid="{00000000-0005-0000-0000-000015110000}"/>
    <cellStyle name="Normal 23" xfId="933" xr:uid="{00000000-0005-0000-0000-000016110000}"/>
    <cellStyle name="Normal 23 10" xfId="3649" xr:uid="{00000000-0005-0000-0000-000017110000}"/>
    <cellStyle name="Normal 23 11" xfId="6726" xr:uid="{00000000-0005-0000-0000-000018110000}"/>
    <cellStyle name="Normal 23 2" xfId="935" xr:uid="{00000000-0005-0000-0000-000019110000}"/>
    <cellStyle name="Normal 23 2 10" xfId="6727" xr:uid="{00000000-0005-0000-0000-00001A110000}"/>
    <cellStyle name="Normal 23 2 2" xfId="426" xr:uid="{00000000-0005-0000-0000-00001B110000}"/>
    <cellStyle name="Normal 23 2 2 2" xfId="474" xr:uid="{00000000-0005-0000-0000-00001C110000}"/>
    <cellStyle name="Normal 23 2 2 2 2" xfId="1688" xr:uid="{00000000-0005-0000-0000-00001D110000}"/>
    <cellStyle name="Normal 23 2 2 2 2 2" xfId="3650" xr:uid="{00000000-0005-0000-0000-00001E110000}"/>
    <cellStyle name="Normal 23 2 2 2 2 3" xfId="6971" xr:uid="{00000000-0005-0000-0000-00001F110000}"/>
    <cellStyle name="Normal 23 2 2 2 2_3" xfId="11662" xr:uid="{00000000-0005-0000-0000-000020110000}"/>
    <cellStyle name="Normal 23 2 2 2 3" xfId="3651" xr:uid="{00000000-0005-0000-0000-000021110000}"/>
    <cellStyle name="Normal 23 2 2 2 4" xfId="3652" xr:uid="{00000000-0005-0000-0000-000022110000}"/>
    <cellStyle name="Normal 23 2 2 2 5" xfId="6720" xr:uid="{00000000-0005-0000-0000-000023110000}"/>
    <cellStyle name="Normal 23 2 2 2_13" xfId="2075" xr:uid="{00000000-0005-0000-0000-000024110000}"/>
    <cellStyle name="Normal 23 2 2 3" xfId="1687" xr:uid="{00000000-0005-0000-0000-000025110000}"/>
    <cellStyle name="Normal 23 2 2 3 2" xfId="3653" xr:uid="{00000000-0005-0000-0000-000026110000}"/>
    <cellStyle name="Normal 23 2 2 3 3" xfId="6970" xr:uid="{00000000-0005-0000-0000-000027110000}"/>
    <cellStyle name="Normal 23 2 2 3_3" xfId="11663" xr:uid="{00000000-0005-0000-0000-000028110000}"/>
    <cellStyle name="Normal 23 2 2 4" xfId="3654" xr:uid="{00000000-0005-0000-0000-000029110000}"/>
    <cellStyle name="Normal 23 2 2 5" xfId="3655" xr:uid="{00000000-0005-0000-0000-00002A110000}"/>
    <cellStyle name="Normal 23 2 2 6" xfId="3656" xr:uid="{00000000-0005-0000-0000-00002B110000}"/>
    <cellStyle name="Normal 23 2 2 7" xfId="3657" xr:uid="{00000000-0005-0000-0000-00002C110000}"/>
    <cellStyle name="Normal 23 2 2 8" xfId="3658" xr:uid="{00000000-0005-0000-0000-00002D110000}"/>
    <cellStyle name="Normal 23 2 2 9" xfId="6719" xr:uid="{00000000-0005-0000-0000-00002E110000}"/>
    <cellStyle name="Normal 23 2 2_10" xfId="955" xr:uid="{00000000-0005-0000-0000-00002F110000}"/>
    <cellStyle name="Normal 23 2 3" xfId="38" xr:uid="{00000000-0005-0000-0000-000030110000}"/>
    <cellStyle name="Normal 23 2 3 2" xfId="1616" xr:uid="{00000000-0005-0000-0000-000031110000}"/>
    <cellStyle name="Normal 23 2 3 2 2" xfId="3659" xr:uid="{00000000-0005-0000-0000-000032110000}"/>
    <cellStyle name="Normal 23 2 3 2 3" xfId="6902" xr:uid="{00000000-0005-0000-0000-000033110000}"/>
    <cellStyle name="Normal 23 2 3 2_3" xfId="11664" xr:uid="{00000000-0005-0000-0000-000034110000}"/>
    <cellStyle name="Normal 23 2 3 3" xfId="3660" xr:uid="{00000000-0005-0000-0000-000035110000}"/>
    <cellStyle name="Normal 23 2 3 4" xfId="3661" xr:uid="{00000000-0005-0000-0000-000036110000}"/>
    <cellStyle name="Normal 23 2 3 5" xfId="6649" xr:uid="{00000000-0005-0000-0000-000037110000}"/>
    <cellStyle name="Normal 23 2 3_13" xfId="2076" xr:uid="{00000000-0005-0000-0000-000038110000}"/>
    <cellStyle name="Normal 23 2 4" xfId="1695" xr:uid="{00000000-0005-0000-0000-000039110000}"/>
    <cellStyle name="Normal 23 2 4 2" xfId="3662" xr:uid="{00000000-0005-0000-0000-00003A110000}"/>
    <cellStyle name="Normal 23 2 4 3" xfId="6978" xr:uid="{00000000-0005-0000-0000-00003B110000}"/>
    <cellStyle name="Normal 23 2 4_3" xfId="11665" xr:uid="{00000000-0005-0000-0000-00003C110000}"/>
    <cellStyle name="Normal 23 2 5" xfId="3663" xr:uid="{00000000-0005-0000-0000-00003D110000}"/>
    <cellStyle name="Normal 23 2 6" xfId="3664" xr:uid="{00000000-0005-0000-0000-00003E110000}"/>
    <cellStyle name="Normal 23 2 7" xfId="3665" xr:uid="{00000000-0005-0000-0000-00003F110000}"/>
    <cellStyle name="Normal 23 2 8" xfId="3666" xr:uid="{00000000-0005-0000-0000-000040110000}"/>
    <cellStyle name="Normal 23 2 9" xfId="3667" xr:uid="{00000000-0005-0000-0000-000041110000}"/>
    <cellStyle name="Normal 23 2_10" xfId="956" xr:uid="{00000000-0005-0000-0000-000042110000}"/>
    <cellStyle name="Normal 23 3" xfId="957" xr:uid="{00000000-0005-0000-0000-000043110000}"/>
    <cellStyle name="Normal 23 3 2" xfId="104" xr:uid="{00000000-0005-0000-0000-000044110000}"/>
    <cellStyle name="Normal 23 3 2 2" xfId="1629" xr:uid="{00000000-0005-0000-0000-000045110000}"/>
    <cellStyle name="Normal 23 3 2 2 2" xfId="3668" xr:uid="{00000000-0005-0000-0000-000046110000}"/>
    <cellStyle name="Normal 23 3 2 2 3" xfId="6915" xr:uid="{00000000-0005-0000-0000-000047110000}"/>
    <cellStyle name="Normal 23 3 2 2_3" xfId="11666" xr:uid="{00000000-0005-0000-0000-000048110000}"/>
    <cellStyle name="Normal 23 3 2 3" xfId="3669" xr:uid="{00000000-0005-0000-0000-000049110000}"/>
    <cellStyle name="Normal 23 3 2 4" xfId="3670" xr:uid="{00000000-0005-0000-0000-00004A110000}"/>
    <cellStyle name="Normal 23 3 2 5" xfId="6662" xr:uid="{00000000-0005-0000-0000-00004B110000}"/>
    <cellStyle name="Normal 23 3 2_13" xfId="2077" xr:uid="{00000000-0005-0000-0000-00004C110000}"/>
    <cellStyle name="Normal 23 3 3" xfId="1700" xr:uid="{00000000-0005-0000-0000-00004D110000}"/>
    <cellStyle name="Normal 23 3 3 2" xfId="3671" xr:uid="{00000000-0005-0000-0000-00004E110000}"/>
    <cellStyle name="Normal 23 3 3 3" xfId="6983" xr:uid="{00000000-0005-0000-0000-00004F110000}"/>
    <cellStyle name="Normal 23 3 3_3" xfId="11667" xr:uid="{00000000-0005-0000-0000-000050110000}"/>
    <cellStyle name="Normal 23 3 4" xfId="3672" xr:uid="{00000000-0005-0000-0000-000051110000}"/>
    <cellStyle name="Normal 23 3 5" xfId="3673" xr:uid="{00000000-0005-0000-0000-000052110000}"/>
    <cellStyle name="Normal 23 3 6" xfId="3674" xr:uid="{00000000-0005-0000-0000-000053110000}"/>
    <cellStyle name="Normal 23 3 7" xfId="3675" xr:uid="{00000000-0005-0000-0000-000054110000}"/>
    <cellStyle name="Normal 23 3 8" xfId="3676" xr:uid="{00000000-0005-0000-0000-000055110000}"/>
    <cellStyle name="Normal 23 3 9" xfId="6732" xr:uid="{00000000-0005-0000-0000-000056110000}"/>
    <cellStyle name="Normal 23 3_10" xfId="958" xr:uid="{00000000-0005-0000-0000-000057110000}"/>
    <cellStyle name="Normal 23 4" xfId="959" xr:uid="{00000000-0005-0000-0000-000058110000}"/>
    <cellStyle name="Normal 23 4 2" xfId="1701" xr:uid="{00000000-0005-0000-0000-000059110000}"/>
    <cellStyle name="Normal 23 4 2 2" xfId="3677" xr:uid="{00000000-0005-0000-0000-00005A110000}"/>
    <cellStyle name="Normal 23 4 2 3" xfId="6984" xr:uid="{00000000-0005-0000-0000-00005B110000}"/>
    <cellStyle name="Normal 23 4 2_3" xfId="11668" xr:uid="{00000000-0005-0000-0000-00005C110000}"/>
    <cellStyle name="Normal 23 4 3" xfId="3678" xr:uid="{00000000-0005-0000-0000-00005D110000}"/>
    <cellStyle name="Normal 23 4 4" xfId="3679" xr:uid="{00000000-0005-0000-0000-00005E110000}"/>
    <cellStyle name="Normal 23 4 5" xfId="6733" xr:uid="{00000000-0005-0000-0000-00005F110000}"/>
    <cellStyle name="Normal 23 4_13" xfId="2078" xr:uid="{00000000-0005-0000-0000-000060110000}"/>
    <cellStyle name="Normal 23 5" xfId="1694" xr:uid="{00000000-0005-0000-0000-000061110000}"/>
    <cellStyle name="Normal 23 5 2" xfId="3680" xr:uid="{00000000-0005-0000-0000-000062110000}"/>
    <cellStyle name="Normal 23 5 3" xfId="6977" xr:uid="{00000000-0005-0000-0000-000063110000}"/>
    <cellStyle name="Normal 23 5_3" xfId="11669" xr:uid="{00000000-0005-0000-0000-000064110000}"/>
    <cellStyle name="Normal 23 6" xfId="3681" xr:uid="{00000000-0005-0000-0000-000065110000}"/>
    <cellStyle name="Normal 23 6 2" xfId="10091" xr:uid="{00000000-0005-0000-0000-000066110000}"/>
    <cellStyle name="Normal 23 6 3" xfId="7934" xr:uid="{00000000-0005-0000-0000-000067110000}"/>
    <cellStyle name="Normal 23 6_3" xfId="11670" xr:uid="{00000000-0005-0000-0000-000068110000}"/>
    <cellStyle name="Normal 23 7" xfId="3682" xr:uid="{00000000-0005-0000-0000-000069110000}"/>
    <cellStyle name="Normal 23 7 2" xfId="10092" xr:uid="{00000000-0005-0000-0000-00006A110000}"/>
    <cellStyle name="Normal 23 7 3" xfId="7935" xr:uid="{00000000-0005-0000-0000-00006B110000}"/>
    <cellStyle name="Normal 23 7_3" xfId="11671" xr:uid="{00000000-0005-0000-0000-00006C110000}"/>
    <cellStyle name="Normal 23 8" xfId="3683" xr:uid="{00000000-0005-0000-0000-00006D110000}"/>
    <cellStyle name="Normal 23 8 2" xfId="10093" xr:uid="{00000000-0005-0000-0000-00006E110000}"/>
    <cellStyle name="Normal 23 8 3" xfId="7936" xr:uid="{00000000-0005-0000-0000-00006F110000}"/>
    <cellStyle name="Normal 23 8_3" xfId="11672" xr:uid="{00000000-0005-0000-0000-000070110000}"/>
    <cellStyle name="Normal 23 9" xfId="3684" xr:uid="{00000000-0005-0000-0000-000071110000}"/>
    <cellStyle name="Normal 23_10" xfId="961" xr:uid="{00000000-0005-0000-0000-000072110000}"/>
    <cellStyle name="Normal 24" xfId="938" xr:uid="{00000000-0005-0000-0000-000073110000}"/>
    <cellStyle name="Normal 24 10" xfId="3685" xr:uid="{00000000-0005-0000-0000-000074110000}"/>
    <cellStyle name="Normal 24 11" xfId="6729" xr:uid="{00000000-0005-0000-0000-000075110000}"/>
    <cellStyle name="Normal 24 2" xfId="940" xr:uid="{00000000-0005-0000-0000-000076110000}"/>
    <cellStyle name="Normal 24 2 10" xfId="6730" xr:uid="{00000000-0005-0000-0000-000077110000}"/>
    <cellStyle name="Normal 24 2 2" xfId="962" xr:uid="{00000000-0005-0000-0000-000078110000}"/>
    <cellStyle name="Normal 24 2 2 2" xfId="963" xr:uid="{00000000-0005-0000-0000-000079110000}"/>
    <cellStyle name="Normal 24 2 2 2 2" xfId="1703" xr:uid="{00000000-0005-0000-0000-00007A110000}"/>
    <cellStyle name="Normal 24 2 2 2 2 2" xfId="3686" xr:uid="{00000000-0005-0000-0000-00007B110000}"/>
    <cellStyle name="Normal 24 2 2 2 2 3" xfId="6986" xr:uid="{00000000-0005-0000-0000-00007C110000}"/>
    <cellStyle name="Normal 24 2 2 2 2_3" xfId="11673" xr:uid="{00000000-0005-0000-0000-00007D110000}"/>
    <cellStyle name="Normal 24 2 2 2 3" xfId="3687" xr:uid="{00000000-0005-0000-0000-00007E110000}"/>
    <cellStyle name="Normal 24 2 2 2 4" xfId="3688" xr:uid="{00000000-0005-0000-0000-00007F110000}"/>
    <cellStyle name="Normal 24 2 2 2 5" xfId="6735" xr:uid="{00000000-0005-0000-0000-000080110000}"/>
    <cellStyle name="Normal 24 2 2 2_13" xfId="2079" xr:uid="{00000000-0005-0000-0000-000081110000}"/>
    <cellStyle name="Normal 24 2 2 3" xfId="1702" xr:uid="{00000000-0005-0000-0000-000082110000}"/>
    <cellStyle name="Normal 24 2 2 3 2" xfId="3689" xr:uid="{00000000-0005-0000-0000-000083110000}"/>
    <cellStyle name="Normal 24 2 2 3 3" xfId="6985" xr:uid="{00000000-0005-0000-0000-000084110000}"/>
    <cellStyle name="Normal 24 2 2 3_3" xfId="11674" xr:uid="{00000000-0005-0000-0000-000085110000}"/>
    <cellStyle name="Normal 24 2 2 4" xfId="3690" xr:uid="{00000000-0005-0000-0000-000086110000}"/>
    <cellStyle name="Normal 24 2 2 5" xfId="3691" xr:uid="{00000000-0005-0000-0000-000087110000}"/>
    <cellStyle name="Normal 24 2 2 6" xfId="3692" xr:uid="{00000000-0005-0000-0000-000088110000}"/>
    <cellStyle name="Normal 24 2 2 7" xfId="3693" xr:uid="{00000000-0005-0000-0000-000089110000}"/>
    <cellStyle name="Normal 24 2 2 8" xfId="3694" xr:uid="{00000000-0005-0000-0000-00008A110000}"/>
    <cellStyle name="Normal 24 2 2 9" xfId="6734" xr:uid="{00000000-0005-0000-0000-00008B110000}"/>
    <cellStyle name="Normal 24 2 2_10" xfId="964" xr:uid="{00000000-0005-0000-0000-00008C110000}"/>
    <cellStyle name="Normal 24 2 3" xfId="965" xr:uid="{00000000-0005-0000-0000-00008D110000}"/>
    <cellStyle name="Normal 24 2 3 2" xfId="1704" xr:uid="{00000000-0005-0000-0000-00008E110000}"/>
    <cellStyle name="Normal 24 2 3 2 2" xfId="3695" xr:uid="{00000000-0005-0000-0000-00008F110000}"/>
    <cellStyle name="Normal 24 2 3 2 3" xfId="6987" xr:uid="{00000000-0005-0000-0000-000090110000}"/>
    <cellStyle name="Normal 24 2 3 2_3" xfId="11675" xr:uid="{00000000-0005-0000-0000-000091110000}"/>
    <cellStyle name="Normal 24 2 3 3" xfId="3696" xr:uid="{00000000-0005-0000-0000-000092110000}"/>
    <cellStyle name="Normal 24 2 3 4" xfId="3697" xr:uid="{00000000-0005-0000-0000-000093110000}"/>
    <cellStyle name="Normal 24 2 3 5" xfId="6736" xr:uid="{00000000-0005-0000-0000-000094110000}"/>
    <cellStyle name="Normal 24 2 3_13" xfId="2080" xr:uid="{00000000-0005-0000-0000-000095110000}"/>
    <cellStyle name="Normal 24 2 4" xfId="1698" xr:uid="{00000000-0005-0000-0000-000096110000}"/>
    <cellStyle name="Normal 24 2 4 2" xfId="3698" xr:uid="{00000000-0005-0000-0000-000097110000}"/>
    <cellStyle name="Normal 24 2 4 3" xfId="6981" xr:uid="{00000000-0005-0000-0000-000098110000}"/>
    <cellStyle name="Normal 24 2 4_3" xfId="11676" xr:uid="{00000000-0005-0000-0000-000099110000}"/>
    <cellStyle name="Normal 24 2 5" xfId="3699" xr:uid="{00000000-0005-0000-0000-00009A110000}"/>
    <cellStyle name="Normal 24 2 6" xfId="3700" xr:uid="{00000000-0005-0000-0000-00009B110000}"/>
    <cellStyle name="Normal 24 2 7" xfId="3701" xr:uid="{00000000-0005-0000-0000-00009C110000}"/>
    <cellStyle name="Normal 24 2 8" xfId="3702" xr:uid="{00000000-0005-0000-0000-00009D110000}"/>
    <cellStyle name="Normal 24 2 9" xfId="3703" xr:uid="{00000000-0005-0000-0000-00009E110000}"/>
    <cellStyle name="Normal 24 2_10" xfId="966" xr:uid="{00000000-0005-0000-0000-00009F110000}"/>
    <cellStyle name="Normal 24 3" xfId="967" xr:uid="{00000000-0005-0000-0000-0000A0110000}"/>
    <cellStyle name="Normal 24 3 2" xfId="968" xr:uid="{00000000-0005-0000-0000-0000A1110000}"/>
    <cellStyle name="Normal 24 3 2 2" xfId="1706" xr:uid="{00000000-0005-0000-0000-0000A2110000}"/>
    <cellStyle name="Normal 24 3 2 2 2" xfId="3704" xr:uid="{00000000-0005-0000-0000-0000A3110000}"/>
    <cellStyle name="Normal 24 3 2 2 3" xfId="6989" xr:uid="{00000000-0005-0000-0000-0000A4110000}"/>
    <cellStyle name="Normal 24 3 2 2_3" xfId="11677" xr:uid="{00000000-0005-0000-0000-0000A5110000}"/>
    <cellStyle name="Normal 24 3 2 3" xfId="3705" xr:uid="{00000000-0005-0000-0000-0000A6110000}"/>
    <cellStyle name="Normal 24 3 2 4" xfId="3706" xr:uid="{00000000-0005-0000-0000-0000A7110000}"/>
    <cellStyle name="Normal 24 3 2 5" xfId="6738" xr:uid="{00000000-0005-0000-0000-0000A8110000}"/>
    <cellStyle name="Normal 24 3 2_13" xfId="2081" xr:uid="{00000000-0005-0000-0000-0000A9110000}"/>
    <cellStyle name="Normal 24 3 3" xfId="1705" xr:uid="{00000000-0005-0000-0000-0000AA110000}"/>
    <cellStyle name="Normal 24 3 3 2" xfId="3707" xr:uid="{00000000-0005-0000-0000-0000AB110000}"/>
    <cellStyle name="Normal 24 3 3 3" xfId="6988" xr:uid="{00000000-0005-0000-0000-0000AC110000}"/>
    <cellStyle name="Normal 24 3 3_3" xfId="11678" xr:uid="{00000000-0005-0000-0000-0000AD110000}"/>
    <cellStyle name="Normal 24 3 4" xfId="3708" xr:uid="{00000000-0005-0000-0000-0000AE110000}"/>
    <cellStyle name="Normal 24 3 5" xfId="3709" xr:uid="{00000000-0005-0000-0000-0000AF110000}"/>
    <cellStyle name="Normal 24 3 6" xfId="3710" xr:uid="{00000000-0005-0000-0000-0000B0110000}"/>
    <cellStyle name="Normal 24 3 7" xfId="3711" xr:uid="{00000000-0005-0000-0000-0000B1110000}"/>
    <cellStyle name="Normal 24 3 8" xfId="3712" xr:uid="{00000000-0005-0000-0000-0000B2110000}"/>
    <cellStyle name="Normal 24 3 9" xfId="6737" xr:uid="{00000000-0005-0000-0000-0000B3110000}"/>
    <cellStyle name="Normal 24 3_10" xfId="784" xr:uid="{00000000-0005-0000-0000-0000B4110000}"/>
    <cellStyle name="Normal 24 4" xfId="969" xr:uid="{00000000-0005-0000-0000-0000B5110000}"/>
    <cellStyle name="Normal 24 4 2" xfId="1707" xr:uid="{00000000-0005-0000-0000-0000B6110000}"/>
    <cellStyle name="Normal 24 4 2 2" xfId="3713" xr:uid="{00000000-0005-0000-0000-0000B7110000}"/>
    <cellStyle name="Normal 24 4 2 3" xfId="6990" xr:uid="{00000000-0005-0000-0000-0000B8110000}"/>
    <cellStyle name="Normal 24 4 2_3" xfId="11679" xr:uid="{00000000-0005-0000-0000-0000B9110000}"/>
    <cellStyle name="Normal 24 4 3" xfId="3714" xr:uid="{00000000-0005-0000-0000-0000BA110000}"/>
    <cellStyle name="Normal 24 4 4" xfId="3715" xr:uid="{00000000-0005-0000-0000-0000BB110000}"/>
    <cellStyle name="Normal 24 4 5" xfId="6739" xr:uid="{00000000-0005-0000-0000-0000BC110000}"/>
    <cellStyle name="Normal 24 4_13" xfId="2082" xr:uid="{00000000-0005-0000-0000-0000BD110000}"/>
    <cellStyle name="Normal 24 5" xfId="1697" xr:uid="{00000000-0005-0000-0000-0000BE110000}"/>
    <cellStyle name="Normal 24 5 2" xfId="3716" xr:uid="{00000000-0005-0000-0000-0000BF110000}"/>
    <cellStyle name="Normal 24 5 3" xfId="6980" xr:uid="{00000000-0005-0000-0000-0000C0110000}"/>
    <cellStyle name="Normal 24 5_3" xfId="11680" xr:uid="{00000000-0005-0000-0000-0000C1110000}"/>
    <cellStyle name="Normal 24 6" xfId="3717" xr:uid="{00000000-0005-0000-0000-0000C2110000}"/>
    <cellStyle name="Normal 24 6 2" xfId="10094" xr:uid="{00000000-0005-0000-0000-0000C3110000}"/>
    <cellStyle name="Normal 24 6 3" xfId="7937" xr:uid="{00000000-0005-0000-0000-0000C4110000}"/>
    <cellStyle name="Normal 24 6_3" xfId="11681" xr:uid="{00000000-0005-0000-0000-0000C5110000}"/>
    <cellStyle name="Normal 24 7" xfId="3718" xr:uid="{00000000-0005-0000-0000-0000C6110000}"/>
    <cellStyle name="Normal 24 7 2" xfId="10095" xr:uid="{00000000-0005-0000-0000-0000C7110000}"/>
    <cellStyle name="Normal 24 7 3" xfId="7938" xr:uid="{00000000-0005-0000-0000-0000C8110000}"/>
    <cellStyle name="Normal 24 7_3" xfId="11682" xr:uid="{00000000-0005-0000-0000-0000C9110000}"/>
    <cellStyle name="Normal 24 8" xfId="3719" xr:uid="{00000000-0005-0000-0000-0000CA110000}"/>
    <cellStyle name="Normal 24 8 2" xfId="10096" xr:uid="{00000000-0005-0000-0000-0000CB110000}"/>
    <cellStyle name="Normal 24 8 3" xfId="7939" xr:uid="{00000000-0005-0000-0000-0000CC110000}"/>
    <cellStyle name="Normal 24 8_3" xfId="11683" xr:uid="{00000000-0005-0000-0000-0000CD110000}"/>
    <cellStyle name="Normal 24 9" xfId="3720" xr:uid="{00000000-0005-0000-0000-0000CE110000}"/>
    <cellStyle name="Normal 24_10" xfId="970" xr:uid="{00000000-0005-0000-0000-0000CF110000}"/>
    <cellStyle name="Normal 25" xfId="972" xr:uid="{00000000-0005-0000-0000-0000D0110000}"/>
    <cellStyle name="Normal 25 2" xfId="974" xr:uid="{00000000-0005-0000-0000-0000D1110000}"/>
    <cellStyle name="Normal 25 2 2" xfId="1711" xr:uid="{00000000-0005-0000-0000-0000D2110000}"/>
    <cellStyle name="Normal 25 2 2 2" xfId="3721" xr:uid="{00000000-0005-0000-0000-0000D3110000}"/>
    <cellStyle name="Normal 25 2 2 3" xfId="3722" xr:uid="{00000000-0005-0000-0000-0000D4110000}"/>
    <cellStyle name="Normal 25 2 2 3 2" xfId="10097" xr:uid="{00000000-0005-0000-0000-0000D5110000}"/>
    <cellStyle name="Normal 25 2 2 3 3" xfId="7940" xr:uid="{00000000-0005-0000-0000-0000D6110000}"/>
    <cellStyle name="Normal 25 2 2 3_3" xfId="11685" xr:uid="{00000000-0005-0000-0000-0000D7110000}"/>
    <cellStyle name="Normal 25 2 2 4" xfId="6994" xr:uid="{00000000-0005-0000-0000-0000D8110000}"/>
    <cellStyle name="Normal 25 2 2_3" xfId="11684" xr:uid="{00000000-0005-0000-0000-0000D9110000}"/>
    <cellStyle name="Normal 25 2 3" xfId="3723" xr:uid="{00000000-0005-0000-0000-0000DA110000}"/>
    <cellStyle name="Normal 25 2 4" xfId="3724" xr:uid="{00000000-0005-0000-0000-0000DB110000}"/>
    <cellStyle name="Normal 25 2 5" xfId="3725" xr:uid="{00000000-0005-0000-0000-0000DC110000}"/>
    <cellStyle name="Normal 25 2 6" xfId="6743" xr:uid="{00000000-0005-0000-0000-0000DD110000}"/>
    <cellStyle name="Normal 25 2_13" xfId="2083" xr:uid="{00000000-0005-0000-0000-0000DE110000}"/>
    <cellStyle name="Normal 25 3" xfId="1709" xr:uid="{00000000-0005-0000-0000-0000DF110000}"/>
    <cellStyle name="Normal 25 3 2" xfId="3726" xr:uid="{00000000-0005-0000-0000-0000E0110000}"/>
    <cellStyle name="Normal 25 3 3" xfId="6992" xr:uid="{00000000-0005-0000-0000-0000E1110000}"/>
    <cellStyle name="Normal 25 3_3" xfId="11686" xr:uid="{00000000-0005-0000-0000-0000E2110000}"/>
    <cellStyle name="Normal 25 4" xfId="3727" xr:uid="{00000000-0005-0000-0000-0000E3110000}"/>
    <cellStyle name="Normal 25 4 2" xfId="10098" xr:uid="{00000000-0005-0000-0000-0000E4110000}"/>
    <cellStyle name="Normal 25 4 3" xfId="6741" xr:uid="{00000000-0005-0000-0000-0000E5110000}"/>
    <cellStyle name="Normal 25 4_3" xfId="11687" xr:uid="{00000000-0005-0000-0000-0000E6110000}"/>
    <cellStyle name="Normal 25 5" xfId="3728" xr:uid="{00000000-0005-0000-0000-0000E7110000}"/>
    <cellStyle name="Normal 25 5 2" xfId="10099" xr:uid="{00000000-0005-0000-0000-0000E8110000}"/>
    <cellStyle name="Normal 25 5 3" xfId="7941" xr:uid="{00000000-0005-0000-0000-0000E9110000}"/>
    <cellStyle name="Normal 25 5_3" xfId="11688" xr:uid="{00000000-0005-0000-0000-0000EA110000}"/>
    <cellStyle name="Normal 25 6" xfId="3729" xr:uid="{00000000-0005-0000-0000-0000EB110000}"/>
    <cellStyle name="Normal 25 6 2" xfId="10100" xr:uid="{00000000-0005-0000-0000-0000EC110000}"/>
    <cellStyle name="Normal 25 6 3" xfId="7942" xr:uid="{00000000-0005-0000-0000-0000ED110000}"/>
    <cellStyle name="Normal 25 6_3" xfId="11689" xr:uid="{00000000-0005-0000-0000-0000EE110000}"/>
    <cellStyle name="Normal 25 7" xfId="3730" xr:uid="{00000000-0005-0000-0000-0000EF110000}"/>
    <cellStyle name="Normal 25 8" xfId="3731" xr:uid="{00000000-0005-0000-0000-0000F0110000}"/>
    <cellStyle name="Normal 25 8 2" xfId="10101" xr:uid="{00000000-0005-0000-0000-0000F1110000}"/>
    <cellStyle name="Normal 25 8 3" xfId="7943" xr:uid="{00000000-0005-0000-0000-0000F2110000}"/>
    <cellStyle name="Normal 25 8_3" xfId="11690" xr:uid="{00000000-0005-0000-0000-0000F3110000}"/>
    <cellStyle name="Normal 25_10" xfId="3732" xr:uid="{00000000-0005-0000-0000-0000F4110000}"/>
    <cellStyle name="Normal 26" xfId="976" xr:uid="{00000000-0005-0000-0000-0000F5110000}"/>
    <cellStyle name="Normal 26 2" xfId="978" xr:uid="{00000000-0005-0000-0000-0000F6110000}"/>
    <cellStyle name="Normal 26 2 2" xfId="1715" xr:uid="{00000000-0005-0000-0000-0000F7110000}"/>
    <cellStyle name="Normal 26 2 2 2" xfId="3733" xr:uid="{00000000-0005-0000-0000-0000F8110000}"/>
    <cellStyle name="Normal 26 2 2 3" xfId="6998" xr:uid="{00000000-0005-0000-0000-0000F9110000}"/>
    <cellStyle name="Normal 26 2 2_3" xfId="11691" xr:uid="{00000000-0005-0000-0000-0000FA110000}"/>
    <cellStyle name="Normal 26 2 3" xfId="3734" xr:uid="{00000000-0005-0000-0000-0000FB110000}"/>
    <cellStyle name="Normal 26 2 4" xfId="3735" xr:uid="{00000000-0005-0000-0000-0000FC110000}"/>
    <cellStyle name="Normal 26 2 5" xfId="3736" xr:uid="{00000000-0005-0000-0000-0000FD110000}"/>
    <cellStyle name="Normal 26 2 6" xfId="6747" xr:uid="{00000000-0005-0000-0000-0000FE110000}"/>
    <cellStyle name="Normal 26 2_13" xfId="2084" xr:uid="{00000000-0005-0000-0000-0000FF110000}"/>
    <cellStyle name="Normal 26 3" xfId="1713" xr:uid="{00000000-0005-0000-0000-000000120000}"/>
    <cellStyle name="Normal 26 3 2" xfId="3737" xr:uid="{00000000-0005-0000-0000-000001120000}"/>
    <cellStyle name="Normal 26 3 3" xfId="6996" xr:uid="{00000000-0005-0000-0000-000002120000}"/>
    <cellStyle name="Normal 26 3_3" xfId="11692" xr:uid="{00000000-0005-0000-0000-000003120000}"/>
    <cellStyle name="Normal 26 4" xfId="3738" xr:uid="{00000000-0005-0000-0000-000004120000}"/>
    <cellStyle name="Normal 26 4 2" xfId="10102" xr:uid="{00000000-0005-0000-0000-000005120000}"/>
    <cellStyle name="Normal 26 4 3" xfId="7944" xr:uid="{00000000-0005-0000-0000-000006120000}"/>
    <cellStyle name="Normal 26 4_3" xfId="11693" xr:uid="{00000000-0005-0000-0000-000007120000}"/>
    <cellStyle name="Normal 26 5" xfId="3739" xr:uid="{00000000-0005-0000-0000-000008120000}"/>
    <cellStyle name="Normal 26 5 2" xfId="10103" xr:uid="{00000000-0005-0000-0000-000009120000}"/>
    <cellStyle name="Normal 26 5 3" xfId="7945" xr:uid="{00000000-0005-0000-0000-00000A120000}"/>
    <cellStyle name="Normal 26 5_3" xfId="11694" xr:uid="{00000000-0005-0000-0000-00000B120000}"/>
    <cellStyle name="Normal 26 6" xfId="3740" xr:uid="{00000000-0005-0000-0000-00000C120000}"/>
    <cellStyle name="Normal 26 6 2" xfId="10104" xr:uid="{00000000-0005-0000-0000-00000D120000}"/>
    <cellStyle name="Normal 26 6 3" xfId="7946" xr:uid="{00000000-0005-0000-0000-00000E120000}"/>
    <cellStyle name="Normal 26 6_3" xfId="11695" xr:uid="{00000000-0005-0000-0000-00000F120000}"/>
    <cellStyle name="Normal 26 7" xfId="3741" xr:uid="{00000000-0005-0000-0000-000010120000}"/>
    <cellStyle name="Normal 26 8" xfId="6745" xr:uid="{00000000-0005-0000-0000-000011120000}"/>
    <cellStyle name="Normal 26_10" xfId="3742" xr:uid="{00000000-0005-0000-0000-000012120000}"/>
    <cellStyle name="Normal 27" xfId="308" xr:uid="{00000000-0005-0000-0000-000013120000}"/>
    <cellStyle name="Normal 27 10" xfId="6694" xr:uid="{00000000-0005-0000-0000-000014120000}"/>
    <cellStyle name="Normal 27 2" xfId="316" xr:uid="{00000000-0005-0000-0000-000015120000}"/>
    <cellStyle name="Normal 27 2 2" xfId="336" xr:uid="{00000000-0005-0000-0000-000016120000}"/>
    <cellStyle name="Normal 27 2 2 2" xfId="1675" xr:uid="{00000000-0005-0000-0000-000017120000}"/>
    <cellStyle name="Normal 27 2 2 2 2" xfId="3743" xr:uid="{00000000-0005-0000-0000-000018120000}"/>
    <cellStyle name="Normal 27 2 2 2 3" xfId="6959" xr:uid="{00000000-0005-0000-0000-000019120000}"/>
    <cellStyle name="Normal 27 2 2 2_3" xfId="11696" xr:uid="{00000000-0005-0000-0000-00001A120000}"/>
    <cellStyle name="Normal 27 2 2 3" xfId="3744" xr:uid="{00000000-0005-0000-0000-00001B120000}"/>
    <cellStyle name="Normal 27 2 2 4" xfId="3745" xr:uid="{00000000-0005-0000-0000-00001C120000}"/>
    <cellStyle name="Normal 27 2 2 5" xfId="6707" xr:uid="{00000000-0005-0000-0000-00001D120000}"/>
    <cellStyle name="Normal 27 2 2_13" xfId="2085" xr:uid="{00000000-0005-0000-0000-00001E120000}"/>
    <cellStyle name="Normal 27 2 3" xfId="1665" xr:uid="{00000000-0005-0000-0000-00001F120000}"/>
    <cellStyle name="Normal 27 2 3 2" xfId="3746" xr:uid="{00000000-0005-0000-0000-000020120000}"/>
    <cellStyle name="Normal 27 2 3 3" xfId="6950" xr:uid="{00000000-0005-0000-0000-000021120000}"/>
    <cellStyle name="Normal 27 2 3_3" xfId="11697" xr:uid="{00000000-0005-0000-0000-000022120000}"/>
    <cellStyle name="Normal 27 2 4" xfId="3747" xr:uid="{00000000-0005-0000-0000-000023120000}"/>
    <cellStyle name="Normal 27 2 5" xfId="3748" xr:uid="{00000000-0005-0000-0000-000024120000}"/>
    <cellStyle name="Normal 27 2 6" xfId="3749" xr:uid="{00000000-0005-0000-0000-000025120000}"/>
    <cellStyle name="Normal 27 2 7" xfId="3750" xr:uid="{00000000-0005-0000-0000-000026120000}"/>
    <cellStyle name="Normal 27 2 8" xfId="3751" xr:uid="{00000000-0005-0000-0000-000027120000}"/>
    <cellStyle name="Normal 27 2 9" xfId="6698" xr:uid="{00000000-0005-0000-0000-000028120000}"/>
    <cellStyle name="Normal 27 2_10" xfId="979" xr:uid="{00000000-0005-0000-0000-000029120000}"/>
    <cellStyle name="Normal 27 3" xfId="341" xr:uid="{00000000-0005-0000-0000-00002A120000}"/>
    <cellStyle name="Normal 27 3 2" xfId="1678" xr:uid="{00000000-0005-0000-0000-00002B120000}"/>
    <cellStyle name="Normal 27 3 2 2" xfId="3752" xr:uid="{00000000-0005-0000-0000-00002C120000}"/>
    <cellStyle name="Normal 27 3 2 3" xfId="6962" xr:uid="{00000000-0005-0000-0000-00002D120000}"/>
    <cellStyle name="Normal 27 3 2_3" xfId="11698" xr:uid="{00000000-0005-0000-0000-00002E120000}"/>
    <cellStyle name="Normal 27 3 3" xfId="3753" xr:uid="{00000000-0005-0000-0000-00002F120000}"/>
    <cellStyle name="Normal 27 3 4" xfId="3754" xr:uid="{00000000-0005-0000-0000-000030120000}"/>
    <cellStyle name="Normal 27 3 5" xfId="6710" xr:uid="{00000000-0005-0000-0000-000031120000}"/>
    <cellStyle name="Normal 27 3_13" xfId="2086" xr:uid="{00000000-0005-0000-0000-000032120000}"/>
    <cellStyle name="Normal 27 4" xfId="1661" xr:uid="{00000000-0005-0000-0000-000033120000}"/>
    <cellStyle name="Normal 27 4 2" xfId="3755" xr:uid="{00000000-0005-0000-0000-000034120000}"/>
    <cellStyle name="Normal 27 4 3" xfId="6946" xr:uid="{00000000-0005-0000-0000-000035120000}"/>
    <cellStyle name="Normal 27 4_3" xfId="11699" xr:uid="{00000000-0005-0000-0000-000036120000}"/>
    <cellStyle name="Normal 27 5" xfId="3756" xr:uid="{00000000-0005-0000-0000-000037120000}"/>
    <cellStyle name="Normal 27 5 2" xfId="10105" xr:uid="{00000000-0005-0000-0000-000038120000}"/>
    <cellStyle name="Normal 27 5 3" xfId="7947" xr:uid="{00000000-0005-0000-0000-000039120000}"/>
    <cellStyle name="Normal 27 5_3" xfId="11700" xr:uid="{00000000-0005-0000-0000-00003A120000}"/>
    <cellStyle name="Normal 27 6" xfId="3757" xr:uid="{00000000-0005-0000-0000-00003B120000}"/>
    <cellStyle name="Normal 27 6 2" xfId="10106" xr:uid="{00000000-0005-0000-0000-00003C120000}"/>
    <cellStyle name="Normal 27 6 3" xfId="7948" xr:uid="{00000000-0005-0000-0000-00003D120000}"/>
    <cellStyle name="Normal 27 6_3" xfId="11701" xr:uid="{00000000-0005-0000-0000-00003E120000}"/>
    <cellStyle name="Normal 27 7" xfId="3758" xr:uid="{00000000-0005-0000-0000-00003F120000}"/>
    <cellStyle name="Normal 27 7 2" xfId="10107" xr:uid="{00000000-0005-0000-0000-000040120000}"/>
    <cellStyle name="Normal 27 7 3" xfId="7949" xr:uid="{00000000-0005-0000-0000-000041120000}"/>
    <cellStyle name="Normal 27 7_3" xfId="11702" xr:uid="{00000000-0005-0000-0000-000042120000}"/>
    <cellStyle name="Normal 27 8" xfId="3759" xr:uid="{00000000-0005-0000-0000-000043120000}"/>
    <cellStyle name="Normal 27 9" xfId="3760" xr:uid="{00000000-0005-0000-0000-000044120000}"/>
    <cellStyle name="Normal 27_10" xfId="981" xr:uid="{00000000-0005-0000-0000-000045120000}"/>
    <cellStyle name="Normal 28" xfId="321" xr:uid="{00000000-0005-0000-0000-000046120000}"/>
    <cellStyle name="Normal 28 2" xfId="325" xr:uid="{00000000-0005-0000-0000-000047120000}"/>
    <cellStyle name="Normal 28 2 2" xfId="1670" xr:uid="{00000000-0005-0000-0000-000048120000}"/>
    <cellStyle name="Normal 28 2 2 2" xfId="3761" xr:uid="{00000000-0005-0000-0000-000049120000}"/>
    <cellStyle name="Normal 28 2 2 3" xfId="6954" xr:uid="{00000000-0005-0000-0000-00004A120000}"/>
    <cellStyle name="Normal 28 2 2_3" xfId="11703" xr:uid="{00000000-0005-0000-0000-00004B120000}"/>
    <cellStyle name="Normal 28 2 3" xfId="3762" xr:uid="{00000000-0005-0000-0000-00004C120000}"/>
    <cellStyle name="Normal 28 2 4" xfId="3763" xr:uid="{00000000-0005-0000-0000-00004D120000}"/>
    <cellStyle name="Normal 28 2 5" xfId="3764" xr:uid="{00000000-0005-0000-0000-00004E120000}"/>
    <cellStyle name="Normal 28 2 6" xfId="6702" xr:uid="{00000000-0005-0000-0000-00004F120000}"/>
    <cellStyle name="Normal 28 2_13" xfId="2087" xr:uid="{00000000-0005-0000-0000-000050120000}"/>
    <cellStyle name="Normal 28 3" xfId="1668" xr:uid="{00000000-0005-0000-0000-000051120000}"/>
    <cellStyle name="Normal 28 3 2" xfId="3765" xr:uid="{00000000-0005-0000-0000-000052120000}"/>
    <cellStyle name="Normal 28 3 3" xfId="6952" xr:uid="{00000000-0005-0000-0000-000053120000}"/>
    <cellStyle name="Normal 28 3_3" xfId="11704" xr:uid="{00000000-0005-0000-0000-000054120000}"/>
    <cellStyle name="Normal 28 4" xfId="3766" xr:uid="{00000000-0005-0000-0000-000055120000}"/>
    <cellStyle name="Normal 28 4 2" xfId="10108" xr:uid="{00000000-0005-0000-0000-000056120000}"/>
    <cellStyle name="Normal 28 4 3" xfId="7951" xr:uid="{00000000-0005-0000-0000-000057120000}"/>
    <cellStyle name="Normal 28 4_3" xfId="11705" xr:uid="{00000000-0005-0000-0000-000058120000}"/>
    <cellStyle name="Normal 28 5" xfId="3767" xr:uid="{00000000-0005-0000-0000-000059120000}"/>
    <cellStyle name="Normal 28 5 2" xfId="10109" xr:uid="{00000000-0005-0000-0000-00005A120000}"/>
    <cellStyle name="Normal 28 5 3" xfId="7952" xr:uid="{00000000-0005-0000-0000-00005B120000}"/>
    <cellStyle name="Normal 28 5_3" xfId="11706" xr:uid="{00000000-0005-0000-0000-00005C120000}"/>
    <cellStyle name="Normal 28 6" xfId="3768" xr:uid="{00000000-0005-0000-0000-00005D120000}"/>
    <cellStyle name="Normal 28 6 2" xfId="10110" xr:uid="{00000000-0005-0000-0000-00005E120000}"/>
    <cellStyle name="Normal 28 6 3" xfId="7953" xr:uid="{00000000-0005-0000-0000-00005F120000}"/>
    <cellStyle name="Normal 28 6_3" xfId="11707" xr:uid="{00000000-0005-0000-0000-000060120000}"/>
    <cellStyle name="Normal 28 7" xfId="3769" xr:uid="{00000000-0005-0000-0000-000061120000}"/>
    <cellStyle name="Normal 28 8" xfId="6700" xr:uid="{00000000-0005-0000-0000-000062120000}"/>
    <cellStyle name="Normal 28_10" xfId="3770" xr:uid="{00000000-0005-0000-0000-000063120000}"/>
    <cellStyle name="Normal 29" xfId="312" xr:uid="{00000000-0005-0000-0000-000064120000}"/>
    <cellStyle name="Normal 29 10" xfId="6696" xr:uid="{00000000-0005-0000-0000-000065120000}"/>
    <cellStyle name="Normal 29 2" xfId="332" xr:uid="{00000000-0005-0000-0000-000066120000}"/>
    <cellStyle name="Normal 29 2 2" xfId="369" xr:uid="{00000000-0005-0000-0000-000067120000}"/>
    <cellStyle name="Normal 29 2 2 2" xfId="1682" xr:uid="{00000000-0005-0000-0000-000068120000}"/>
    <cellStyle name="Normal 29 2 2 2 2" xfId="3771" xr:uid="{00000000-0005-0000-0000-000069120000}"/>
    <cellStyle name="Normal 29 2 2 2 3" xfId="6966" xr:uid="{00000000-0005-0000-0000-00006A120000}"/>
    <cellStyle name="Normal 29 2 2 2_3" xfId="11708" xr:uid="{00000000-0005-0000-0000-00006B120000}"/>
    <cellStyle name="Normal 29 2 2 3" xfId="3772" xr:uid="{00000000-0005-0000-0000-00006C120000}"/>
    <cellStyle name="Normal 29 2 2 4" xfId="3773" xr:uid="{00000000-0005-0000-0000-00006D120000}"/>
    <cellStyle name="Normal 29 2 2 5" xfId="6714" xr:uid="{00000000-0005-0000-0000-00006E120000}"/>
    <cellStyle name="Normal 29 2 2_13" xfId="2088" xr:uid="{00000000-0005-0000-0000-00006F120000}"/>
    <cellStyle name="Normal 29 2 3" xfId="1674" xr:uid="{00000000-0005-0000-0000-000070120000}"/>
    <cellStyle name="Normal 29 2 3 2" xfId="3774" xr:uid="{00000000-0005-0000-0000-000071120000}"/>
    <cellStyle name="Normal 29 2 3 3" xfId="6958" xr:uid="{00000000-0005-0000-0000-000072120000}"/>
    <cellStyle name="Normal 29 2 3_3" xfId="11709" xr:uid="{00000000-0005-0000-0000-000073120000}"/>
    <cellStyle name="Normal 29 2 4" xfId="3775" xr:uid="{00000000-0005-0000-0000-000074120000}"/>
    <cellStyle name="Normal 29 2 5" xfId="3776" xr:uid="{00000000-0005-0000-0000-000075120000}"/>
    <cellStyle name="Normal 29 2 6" xfId="3777" xr:uid="{00000000-0005-0000-0000-000076120000}"/>
    <cellStyle name="Normal 29 2 7" xfId="3778" xr:uid="{00000000-0005-0000-0000-000077120000}"/>
    <cellStyle name="Normal 29 2 8" xfId="3779" xr:uid="{00000000-0005-0000-0000-000078120000}"/>
    <cellStyle name="Normal 29 2 9" xfId="6706" xr:uid="{00000000-0005-0000-0000-000079120000}"/>
    <cellStyle name="Normal 29 2_10" xfId="950" xr:uid="{00000000-0005-0000-0000-00007A120000}"/>
    <cellStyle name="Normal 29 3" xfId="109" xr:uid="{00000000-0005-0000-0000-00007B120000}"/>
    <cellStyle name="Normal 29 3 2" xfId="1631" xr:uid="{00000000-0005-0000-0000-00007C120000}"/>
    <cellStyle name="Normal 29 3 2 2" xfId="3780" xr:uid="{00000000-0005-0000-0000-00007D120000}"/>
    <cellStyle name="Normal 29 3 2 3" xfId="6917" xr:uid="{00000000-0005-0000-0000-00007E120000}"/>
    <cellStyle name="Normal 29 3 2_3" xfId="11710" xr:uid="{00000000-0005-0000-0000-00007F120000}"/>
    <cellStyle name="Normal 29 3 3" xfId="3781" xr:uid="{00000000-0005-0000-0000-000080120000}"/>
    <cellStyle name="Normal 29 3 4" xfId="3782" xr:uid="{00000000-0005-0000-0000-000081120000}"/>
    <cellStyle name="Normal 29 3 5" xfId="6664" xr:uid="{00000000-0005-0000-0000-000082120000}"/>
    <cellStyle name="Normal 29 3_13" xfId="2089" xr:uid="{00000000-0005-0000-0000-000083120000}"/>
    <cellStyle name="Normal 29 4" xfId="1663" xr:uid="{00000000-0005-0000-0000-000084120000}"/>
    <cellStyle name="Normal 29 4 2" xfId="3783" xr:uid="{00000000-0005-0000-0000-000085120000}"/>
    <cellStyle name="Normal 29 4 3" xfId="6948" xr:uid="{00000000-0005-0000-0000-000086120000}"/>
    <cellStyle name="Normal 29 4_3" xfId="11711" xr:uid="{00000000-0005-0000-0000-000087120000}"/>
    <cellStyle name="Normal 29 5" xfId="3784" xr:uid="{00000000-0005-0000-0000-000088120000}"/>
    <cellStyle name="Normal 29 5 2" xfId="10111" xr:uid="{00000000-0005-0000-0000-000089120000}"/>
    <cellStyle name="Normal 29 5 3" xfId="7954" xr:uid="{00000000-0005-0000-0000-00008A120000}"/>
    <cellStyle name="Normal 29 5_3" xfId="11712" xr:uid="{00000000-0005-0000-0000-00008B120000}"/>
    <cellStyle name="Normal 29 6" xfId="3785" xr:uid="{00000000-0005-0000-0000-00008C120000}"/>
    <cellStyle name="Normal 29 6 2" xfId="10112" xr:uid="{00000000-0005-0000-0000-00008D120000}"/>
    <cellStyle name="Normal 29 6 3" xfId="7955" xr:uid="{00000000-0005-0000-0000-00008E120000}"/>
    <cellStyle name="Normal 29 6_3" xfId="11713" xr:uid="{00000000-0005-0000-0000-00008F120000}"/>
    <cellStyle name="Normal 29 7" xfId="3786" xr:uid="{00000000-0005-0000-0000-000090120000}"/>
    <cellStyle name="Normal 29 7 2" xfId="10113" xr:uid="{00000000-0005-0000-0000-000091120000}"/>
    <cellStyle name="Normal 29 7 3" xfId="7956" xr:uid="{00000000-0005-0000-0000-000092120000}"/>
    <cellStyle name="Normal 29 7_3" xfId="11714" xr:uid="{00000000-0005-0000-0000-000093120000}"/>
    <cellStyle name="Normal 29 8" xfId="3787" xr:uid="{00000000-0005-0000-0000-000094120000}"/>
    <cellStyle name="Normal 29 9" xfId="3788" xr:uid="{00000000-0005-0000-0000-000095120000}"/>
    <cellStyle name="Normal 29_10" xfId="982" xr:uid="{00000000-0005-0000-0000-000096120000}"/>
    <cellStyle name="Normal 3" xfId="983" xr:uid="{00000000-0005-0000-0000-000097120000}"/>
    <cellStyle name="Normal 3 10" xfId="3789" xr:uid="{00000000-0005-0000-0000-000098120000}"/>
    <cellStyle name="Normal 3 11" xfId="6748" xr:uid="{00000000-0005-0000-0000-000099120000}"/>
    <cellStyle name="Normal 3 2" xfId="984" xr:uid="{00000000-0005-0000-0000-00009A120000}"/>
    <cellStyle name="Normal 3 2 2" xfId="985" xr:uid="{00000000-0005-0000-0000-00009B120000}"/>
    <cellStyle name="Normal 3 2 2 2" xfId="3790" xr:uid="{00000000-0005-0000-0000-00009C120000}"/>
    <cellStyle name="Normal 3 2 2 2 2" xfId="3791" xr:uid="{00000000-0005-0000-0000-00009D120000}"/>
    <cellStyle name="Normal 3 2 2 2 2 2" xfId="10114" xr:uid="{00000000-0005-0000-0000-00009E120000}"/>
    <cellStyle name="Normal 3 2 2 2 2 3" xfId="7957" xr:uid="{00000000-0005-0000-0000-00009F120000}"/>
    <cellStyle name="Normal 3 2 2 2 2_3" xfId="11717" xr:uid="{00000000-0005-0000-0000-0000A0120000}"/>
    <cellStyle name="Normal 3 2 2 2_3" xfId="11716" xr:uid="{00000000-0005-0000-0000-0000A1120000}"/>
    <cellStyle name="Normal 3 2 2 3" xfId="3792" xr:uid="{00000000-0005-0000-0000-0000A2120000}"/>
    <cellStyle name="Normal 3 2 2_3" xfId="11715" xr:uid="{00000000-0005-0000-0000-0000A3120000}"/>
    <cellStyle name="Normal 3 2 3" xfId="3793" xr:uid="{00000000-0005-0000-0000-0000A4120000}"/>
    <cellStyle name="Normal 3 2 3 2" xfId="3794" xr:uid="{00000000-0005-0000-0000-0000A5120000}"/>
    <cellStyle name="Normal 3 2 3 2 2" xfId="10115" xr:uid="{00000000-0005-0000-0000-0000A6120000}"/>
    <cellStyle name="Normal 3 2 3 2 3" xfId="7958" xr:uid="{00000000-0005-0000-0000-0000A7120000}"/>
    <cellStyle name="Normal 3 2 3 2_3" xfId="11719" xr:uid="{00000000-0005-0000-0000-0000A8120000}"/>
    <cellStyle name="Normal 3 2 3_3" xfId="11718" xr:uid="{00000000-0005-0000-0000-0000A9120000}"/>
    <cellStyle name="Normal 3 2 4" xfId="3795" xr:uid="{00000000-0005-0000-0000-0000AA120000}"/>
    <cellStyle name="Normal 3 2 5" xfId="3796" xr:uid="{00000000-0005-0000-0000-0000AB120000}"/>
    <cellStyle name="Normal 3 2_10" xfId="3797" xr:uid="{00000000-0005-0000-0000-0000AC120000}"/>
    <cellStyle name="Normal 3 3" xfId="1716" xr:uid="{00000000-0005-0000-0000-0000AD120000}"/>
    <cellStyle name="Normal 3 3 2" xfId="3798" xr:uid="{00000000-0005-0000-0000-0000AE120000}"/>
    <cellStyle name="Normal 3 3 3" xfId="6999" xr:uid="{00000000-0005-0000-0000-0000AF120000}"/>
    <cellStyle name="Normal 3 3_3" xfId="11720" xr:uid="{00000000-0005-0000-0000-0000B0120000}"/>
    <cellStyle name="Normal 3 4" xfId="3799" xr:uid="{00000000-0005-0000-0000-0000B1120000}"/>
    <cellStyle name="Normal 3 5" xfId="3800" xr:uid="{00000000-0005-0000-0000-0000B2120000}"/>
    <cellStyle name="Normal 3 6" xfId="3801" xr:uid="{00000000-0005-0000-0000-0000B3120000}"/>
    <cellStyle name="Normal 3 7" xfId="3802" xr:uid="{00000000-0005-0000-0000-0000B4120000}"/>
    <cellStyle name="Normal 3 8" xfId="3803" xr:uid="{00000000-0005-0000-0000-0000B5120000}"/>
    <cellStyle name="Normal 3 9" xfId="3804" xr:uid="{00000000-0005-0000-0000-0000B6120000}"/>
    <cellStyle name="Normal 3_10" xfId="3805" xr:uid="{00000000-0005-0000-0000-0000B7120000}"/>
    <cellStyle name="Normal 30" xfId="971" xr:uid="{00000000-0005-0000-0000-0000B8120000}"/>
    <cellStyle name="Normal 30 2" xfId="973" xr:uid="{00000000-0005-0000-0000-0000B9120000}"/>
    <cellStyle name="Normal 30 2 2" xfId="1710" xr:uid="{00000000-0005-0000-0000-0000BA120000}"/>
    <cellStyle name="Normal 30 2 2 2" xfId="3806" xr:uid="{00000000-0005-0000-0000-0000BB120000}"/>
    <cellStyle name="Normal 30 2 2 3" xfId="6993" xr:uid="{00000000-0005-0000-0000-0000BC120000}"/>
    <cellStyle name="Normal 30 2 2_3" xfId="11721" xr:uid="{00000000-0005-0000-0000-0000BD120000}"/>
    <cellStyle name="Normal 30 2 3" xfId="3807" xr:uid="{00000000-0005-0000-0000-0000BE120000}"/>
    <cellStyle name="Normal 30 2 4" xfId="3808" xr:uid="{00000000-0005-0000-0000-0000BF120000}"/>
    <cellStyle name="Normal 30 2 5" xfId="3809" xr:uid="{00000000-0005-0000-0000-0000C0120000}"/>
    <cellStyle name="Normal 30 2 6" xfId="6742" xr:uid="{00000000-0005-0000-0000-0000C1120000}"/>
    <cellStyle name="Normal 30 2_13" xfId="2090" xr:uid="{00000000-0005-0000-0000-0000C2120000}"/>
    <cellStyle name="Normal 30 3" xfId="1708" xr:uid="{00000000-0005-0000-0000-0000C3120000}"/>
    <cellStyle name="Normal 30 3 2" xfId="3810" xr:uid="{00000000-0005-0000-0000-0000C4120000}"/>
    <cellStyle name="Normal 30 3 3" xfId="6991" xr:uid="{00000000-0005-0000-0000-0000C5120000}"/>
    <cellStyle name="Normal 30 3_3" xfId="11722" xr:uid="{00000000-0005-0000-0000-0000C6120000}"/>
    <cellStyle name="Normal 30 4" xfId="3811" xr:uid="{00000000-0005-0000-0000-0000C7120000}"/>
    <cellStyle name="Normal 30 4 2" xfId="10116" xr:uid="{00000000-0005-0000-0000-0000C8120000}"/>
    <cellStyle name="Normal 30 4 3" xfId="7959" xr:uid="{00000000-0005-0000-0000-0000C9120000}"/>
    <cellStyle name="Normal 30 4_3" xfId="11723" xr:uid="{00000000-0005-0000-0000-0000CA120000}"/>
    <cellStyle name="Normal 30 5" xfId="3812" xr:uid="{00000000-0005-0000-0000-0000CB120000}"/>
    <cellStyle name="Normal 30 5 2" xfId="10117" xr:uid="{00000000-0005-0000-0000-0000CC120000}"/>
    <cellStyle name="Normal 30 5 3" xfId="7960" xr:uid="{00000000-0005-0000-0000-0000CD120000}"/>
    <cellStyle name="Normal 30 5_3" xfId="11724" xr:uid="{00000000-0005-0000-0000-0000CE120000}"/>
    <cellStyle name="Normal 30 6" xfId="3813" xr:uid="{00000000-0005-0000-0000-0000CF120000}"/>
    <cellStyle name="Normal 30 6 2" xfId="10118" xr:uid="{00000000-0005-0000-0000-0000D0120000}"/>
    <cellStyle name="Normal 30 6 3" xfId="7961" xr:uid="{00000000-0005-0000-0000-0000D1120000}"/>
    <cellStyle name="Normal 30 6_3" xfId="11725" xr:uid="{00000000-0005-0000-0000-0000D2120000}"/>
    <cellStyle name="Normal 30 7" xfId="3814" xr:uid="{00000000-0005-0000-0000-0000D3120000}"/>
    <cellStyle name="Normal 30 8" xfId="6740" xr:uid="{00000000-0005-0000-0000-0000D4120000}"/>
    <cellStyle name="Normal 30_10" xfId="3815" xr:uid="{00000000-0005-0000-0000-0000D5120000}"/>
    <cellStyle name="Normal 31" xfId="975" xr:uid="{00000000-0005-0000-0000-0000D6120000}"/>
    <cellStyle name="Normal 31 10" xfId="6744" xr:uid="{00000000-0005-0000-0000-0000D7120000}"/>
    <cellStyle name="Normal 31 2" xfId="977" xr:uid="{00000000-0005-0000-0000-0000D8120000}"/>
    <cellStyle name="Normal 31 2 2" xfId="986" xr:uid="{00000000-0005-0000-0000-0000D9120000}"/>
    <cellStyle name="Normal 31 2 2 2" xfId="1717" xr:uid="{00000000-0005-0000-0000-0000DA120000}"/>
    <cellStyle name="Normal 31 2 2 2 2" xfId="3816" xr:uid="{00000000-0005-0000-0000-0000DB120000}"/>
    <cellStyle name="Normal 31 2 2 2 3" xfId="7000" xr:uid="{00000000-0005-0000-0000-0000DC120000}"/>
    <cellStyle name="Normal 31 2 2 2_3" xfId="11726" xr:uid="{00000000-0005-0000-0000-0000DD120000}"/>
    <cellStyle name="Normal 31 2 2 3" xfId="3817" xr:uid="{00000000-0005-0000-0000-0000DE120000}"/>
    <cellStyle name="Normal 31 2 2 4" xfId="3818" xr:uid="{00000000-0005-0000-0000-0000DF120000}"/>
    <cellStyle name="Normal 31 2 2 5" xfId="6749" xr:uid="{00000000-0005-0000-0000-0000E0120000}"/>
    <cellStyle name="Normal 31 2 2_13" xfId="2091" xr:uid="{00000000-0005-0000-0000-0000E1120000}"/>
    <cellStyle name="Normal 31 2 3" xfId="1714" xr:uid="{00000000-0005-0000-0000-0000E2120000}"/>
    <cellStyle name="Normal 31 2 3 2" xfId="3819" xr:uid="{00000000-0005-0000-0000-0000E3120000}"/>
    <cellStyle name="Normal 31 2 3 3" xfId="6997" xr:uid="{00000000-0005-0000-0000-0000E4120000}"/>
    <cellStyle name="Normal 31 2 3_3" xfId="11727" xr:uid="{00000000-0005-0000-0000-0000E5120000}"/>
    <cellStyle name="Normal 31 2 4" xfId="3820" xr:uid="{00000000-0005-0000-0000-0000E6120000}"/>
    <cellStyle name="Normal 31 2 5" xfId="3821" xr:uid="{00000000-0005-0000-0000-0000E7120000}"/>
    <cellStyle name="Normal 31 2 6" xfId="3822" xr:uid="{00000000-0005-0000-0000-0000E8120000}"/>
    <cellStyle name="Normal 31 2 7" xfId="3823" xr:uid="{00000000-0005-0000-0000-0000E9120000}"/>
    <cellStyle name="Normal 31 2 8" xfId="3824" xr:uid="{00000000-0005-0000-0000-0000EA120000}"/>
    <cellStyle name="Normal 31 2 9" xfId="6746" xr:uid="{00000000-0005-0000-0000-0000EB120000}"/>
    <cellStyle name="Normal 31 2_10" xfId="282" xr:uid="{00000000-0005-0000-0000-0000EC120000}"/>
    <cellStyle name="Normal 31 3" xfId="987" xr:uid="{00000000-0005-0000-0000-0000ED120000}"/>
    <cellStyle name="Normal 31 3 2" xfId="1718" xr:uid="{00000000-0005-0000-0000-0000EE120000}"/>
    <cellStyle name="Normal 31 3 2 2" xfId="3825" xr:uid="{00000000-0005-0000-0000-0000EF120000}"/>
    <cellStyle name="Normal 31 3 2 3" xfId="7001" xr:uid="{00000000-0005-0000-0000-0000F0120000}"/>
    <cellStyle name="Normal 31 3 2_3" xfId="11728" xr:uid="{00000000-0005-0000-0000-0000F1120000}"/>
    <cellStyle name="Normal 31 3 3" xfId="3826" xr:uid="{00000000-0005-0000-0000-0000F2120000}"/>
    <cellStyle name="Normal 31 3 4" xfId="3827" xr:uid="{00000000-0005-0000-0000-0000F3120000}"/>
    <cellStyle name="Normal 31 3 5" xfId="6750" xr:uid="{00000000-0005-0000-0000-0000F4120000}"/>
    <cellStyle name="Normal 31 3_13" xfId="2092" xr:uid="{00000000-0005-0000-0000-0000F5120000}"/>
    <cellStyle name="Normal 31 4" xfId="1712" xr:uid="{00000000-0005-0000-0000-0000F6120000}"/>
    <cellStyle name="Normal 31 4 2" xfId="3828" xr:uid="{00000000-0005-0000-0000-0000F7120000}"/>
    <cellStyle name="Normal 31 4 3" xfId="6995" xr:uid="{00000000-0005-0000-0000-0000F8120000}"/>
    <cellStyle name="Normal 31 4_3" xfId="11729" xr:uid="{00000000-0005-0000-0000-0000F9120000}"/>
    <cellStyle name="Normal 31 5" xfId="3829" xr:uid="{00000000-0005-0000-0000-0000FA120000}"/>
    <cellStyle name="Normal 31 5 2" xfId="10119" xr:uid="{00000000-0005-0000-0000-0000FB120000}"/>
    <cellStyle name="Normal 31 5 3" xfId="7962" xr:uid="{00000000-0005-0000-0000-0000FC120000}"/>
    <cellStyle name="Normal 31 5_3" xfId="11730" xr:uid="{00000000-0005-0000-0000-0000FD120000}"/>
    <cellStyle name="Normal 31 6" xfId="3830" xr:uid="{00000000-0005-0000-0000-0000FE120000}"/>
    <cellStyle name="Normal 31 6 2" xfId="10120" xr:uid="{00000000-0005-0000-0000-0000FF120000}"/>
    <cellStyle name="Normal 31 6 3" xfId="7963" xr:uid="{00000000-0005-0000-0000-000000130000}"/>
    <cellStyle name="Normal 31 6_3" xfId="11731" xr:uid="{00000000-0005-0000-0000-000001130000}"/>
    <cellStyle name="Normal 31 7" xfId="3831" xr:uid="{00000000-0005-0000-0000-000002130000}"/>
    <cellStyle name="Normal 31 7 2" xfId="10121" xr:uid="{00000000-0005-0000-0000-000003130000}"/>
    <cellStyle name="Normal 31 7 3" xfId="7964" xr:uid="{00000000-0005-0000-0000-000004130000}"/>
    <cellStyle name="Normal 31 7_3" xfId="11732" xr:uid="{00000000-0005-0000-0000-000005130000}"/>
    <cellStyle name="Normal 31 8" xfId="3832" xr:uid="{00000000-0005-0000-0000-000006130000}"/>
    <cellStyle name="Normal 31 9" xfId="3833" xr:uid="{00000000-0005-0000-0000-000007130000}"/>
    <cellStyle name="Normal 31_10" xfId="988" xr:uid="{00000000-0005-0000-0000-000008130000}"/>
    <cellStyle name="Normal 32" xfId="307" xr:uid="{00000000-0005-0000-0000-000009130000}"/>
    <cellStyle name="Normal 32 2" xfId="315" xr:uid="{00000000-0005-0000-0000-00000A130000}"/>
    <cellStyle name="Normal 32 2 2" xfId="1664" xr:uid="{00000000-0005-0000-0000-00000B130000}"/>
    <cellStyle name="Normal 32 2 2 2" xfId="3834" xr:uid="{00000000-0005-0000-0000-00000C130000}"/>
    <cellStyle name="Normal 32 2 2 3" xfId="6949" xr:uid="{00000000-0005-0000-0000-00000D130000}"/>
    <cellStyle name="Normal 32 2 2_3" xfId="11733" xr:uid="{00000000-0005-0000-0000-00000E130000}"/>
    <cellStyle name="Normal 32 2 3" xfId="3835" xr:uid="{00000000-0005-0000-0000-00000F130000}"/>
    <cellStyle name="Normal 32 2 4" xfId="3836" xr:uid="{00000000-0005-0000-0000-000010130000}"/>
    <cellStyle name="Normal 32 2 5" xfId="3837" xr:uid="{00000000-0005-0000-0000-000011130000}"/>
    <cellStyle name="Normal 32 2 6" xfId="6697" xr:uid="{00000000-0005-0000-0000-000012130000}"/>
    <cellStyle name="Normal 32 2_13" xfId="2093" xr:uid="{00000000-0005-0000-0000-000013130000}"/>
    <cellStyle name="Normal 32 3" xfId="1660" xr:uid="{00000000-0005-0000-0000-000014130000}"/>
    <cellStyle name="Normal 32 3 2" xfId="3838" xr:uid="{00000000-0005-0000-0000-000015130000}"/>
    <cellStyle name="Normal 32 3 3" xfId="6945" xr:uid="{00000000-0005-0000-0000-000016130000}"/>
    <cellStyle name="Normal 32 3_3" xfId="11734" xr:uid="{00000000-0005-0000-0000-000017130000}"/>
    <cellStyle name="Normal 32 4" xfId="3839" xr:uid="{00000000-0005-0000-0000-000018130000}"/>
    <cellStyle name="Normal 32 4 2" xfId="10122" xr:uid="{00000000-0005-0000-0000-000019130000}"/>
    <cellStyle name="Normal 32 4 3" xfId="7965" xr:uid="{00000000-0005-0000-0000-00001A130000}"/>
    <cellStyle name="Normal 32 4_3" xfId="11735" xr:uid="{00000000-0005-0000-0000-00001B130000}"/>
    <cellStyle name="Normal 32 5" xfId="3840" xr:uid="{00000000-0005-0000-0000-00001C130000}"/>
    <cellStyle name="Normal 32 5 2" xfId="10123" xr:uid="{00000000-0005-0000-0000-00001D130000}"/>
    <cellStyle name="Normal 32 5 3" xfId="7966" xr:uid="{00000000-0005-0000-0000-00001E130000}"/>
    <cellStyle name="Normal 32 5_3" xfId="11736" xr:uid="{00000000-0005-0000-0000-00001F130000}"/>
    <cellStyle name="Normal 32 6" xfId="3841" xr:uid="{00000000-0005-0000-0000-000020130000}"/>
    <cellStyle name="Normal 32 6 2" xfId="10124" xr:uid="{00000000-0005-0000-0000-000021130000}"/>
    <cellStyle name="Normal 32 6 3" xfId="7967" xr:uid="{00000000-0005-0000-0000-000022130000}"/>
    <cellStyle name="Normal 32 6_3" xfId="11737" xr:uid="{00000000-0005-0000-0000-000023130000}"/>
    <cellStyle name="Normal 32 7" xfId="3842" xr:uid="{00000000-0005-0000-0000-000024130000}"/>
    <cellStyle name="Normal 32 8" xfId="6693" xr:uid="{00000000-0005-0000-0000-000025130000}"/>
    <cellStyle name="Normal 32_10" xfId="3843" xr:uid="{00000000-0005-0000-0000-000026130000}"/>
    <cellStyle name="Normal 33" xfId="320" xr:uid="{00000000-0005-0000-0000-000027130000}"/>
    <cellStyle name="Normal 33 10" xfId="6699" xr:uid="{00000000-0005-0000-0000-000028130000}"/>
    <cellStyle name="Normal 33 2" xfId="324" xr:uid="{00000000-0005-0000-0000-000029130000}"/>
    <cellStyle name="Normal 33 2 2" xfId="353" xr:uid="{00000000-0005-0000-0000-00002A130000}"/>
    <cellStyle name="Normal 33 2 2 2" xfId="1680" xr:uid="{00000000-0005-0000-0000-00002B130000}"/>
    <cellStyle name="Normal 33 2 2 2 2" xfId="3844" xr:uid="{00000000-0005-0000-0000-00002C130000}"/>
    <cellStyle name="Normal 33 2 2 2 3" xfId="6964" xr:uid="{00000000-0005-0000-0000-00002D130000}"/>
    <cellStyle name="Normal 33 2 2 2_3" xfId="11738" xr:uid="{00000000-0005-0000-0000-00002E130000}"/>
    <cellStyle name="Normal 33 2 2 3" xfId="3845" xr:uid="{00000000-0005-0000-0000-00002F130000}"/>
    <cellStyle name="Normal 33 2 2 4" xfId="3846" xr:uid="{00000000-0005-0000-0000-000030130000}"/>
    <cellStyle name="Normal 33 2 2 5" xfId="6712" xr:uid="{00000000-0005-0000-0000-000031130000}"/>
    <cellStyle name="Normal 33 2 2_13" xfId="2094" xr:uid="{00000000-0005-0000-0000-000032130000}"/>
    <cellStyle name="Normal 33 2 3" xfId="1669" xr:uid="{00000000-0005-0000-0000-000033130000}"/>
    <cellStyle name="Normal 33 2 3 2" xfId="3847" xr:uid="{00000000-0005-0000-0000-000034130000}"/>
    <cellStyle name="Normal 33 2 3 3" xfId="6953" xr:uid="{00000000-0005-0000-0000-000035130000}"/>
    <cellStyle name="Normal 33 2 3_3" xfId="11739" xr:uid="{00000000-0005-0000-0000-000036130000}"/>
    <cellStyle name="Normal 33 2 4" xfId="3848" xr:uid="{00000000-0005-0000-0000-000037130000}"/>
    <cellStyle name="Normal 33 2 5" xfId="3849" xr:uid="{00000000-0005-0000-0000-000038130000}"/>
    <cellStyle name="Normal 33 2 6" xfId="3850" xr:uid="{00000000-0005-0000-0000-000039130000}"/>
    <cellStyle name="Normal 33 2 7" xfId="3851" xr:uid="{00000000-0005-0000-0000-00003A130000}"/>
    <cellStyle name="Normal 33 2 8" xfId="3852" xr:uid="{00000000-0005-0000-0000-00003B130000}"/>
    <cellStyle name="Normal 33 2 9" xfId="6701" xr:uid="{00000000-0005-0000-0000-00003C130000}"/>
    <cellStyle name="Normal 33 2_10" xfId="990" xr:uid="{00000000-0005-0000-0000-00003D130000}"/>
    <cellStyle name="Normal 33 3" xfId="355" xr:uid="{00000000-0005-0000-0000-00003E130000}"/>
    <cellStyle name="Normal 33 3 2" xfId="1681" xr:uid="{00000000-0005-0000-0000-00003F130000}"/>
    <cellStyle name="Normal 33 3 2 2" xfId="3853" xr:uid="{00000000-0005-0000-0000-000040130000}"/>
    <cellStyle name="Normal 33 3 2 3" xfId="6965" xr:uid="{00000000-0005-0000-0000-000041130000}"/>
    <cellStyle name="Normal 33 3 2_3" xfId="11740" xr:uid="{00000000-0005-0000-0000-000042130000}"/>
    <cellStyle name="Normal 33 3 3" xfId="3854" xr:uid="{00000000-0005-0000-0000-000043130000}"/>
    <cellStyle name="Normal 33 3 4" xfId="3855" xr:uid="{00000000-0005-0000-0000-000044130000}"/>
    <cellStyle name="Normal 33 3 5" xfId="6713" xr:uid="{00000000-0005-0000-0000-000045130000}"/>
    <cellStyle name="Normal 33 3_13" xfId="2095" xr:uid="{00000000-0005-0000-0000-000046130000}"/>
    <cellStyle name="Normal 33 4" xfId="1667" xr:uid="{00000000-0005-0000-0000-000047130000}"/>
    <cellStyle name="Normal 33 4 2" xfId="3856" xr:uid="{00000000-0005-0000-0000-000048130000}"/>
    <cellStyle name="Normal 33 4 3" xfId="6951" xr:uid="{00000000-0005-0000-0000-000049130000}"/>
    <cellStyle name="Normal 33 4_3" xfId="11741" xr:uid="{00000000-0005-0000-0000-00004A130000}"/>
    <cellStyle name="Normal 33 5" xfId="3857" xr:uid="{00000000-0005-0000-0000-00004B130000}"/>
    <cellStyle name="Normal 33 5 2" xfId="10125" xr:uid="{00000000-0005-0000-0000-00004C130000}"/>
    <cellStyle name="Normal 33 5 3" xfId="7968" xr:uid="{00000000-0005-0000-0000-00004D130000}"/>
    <cellStyle name="Normal 33 5_3" xfId="11742" xr:uid="{00000000-0005-0000-0000-00004E130000}"/>
    <cellStyle name="Normal 33 6" xfId="3858" xr:uid="{00000000-0005-0000-0000-00004F130000}"/>
    <cellStyle name="Normal 33 6 2" xfId="10126" xr:uid="{00000000-0005-0000-0000-000050130000}"/>
    <cellStyle name="Normal 33 6 3" xfId="7969" xr:uid="{00000000-0005-0000-0000-000051130000}"/>
    <cellStyle name="Normal 33 6_3" xfId="11743" xr:uid="{00000000-0005-0000-0000-000052130000}"/>
    <cellStyle name="Normal 33 7" xfId="3859" xr:uid="{00000000-0005-0000-0000-000053130000}"/>
    <cellStyle name="Normal 33 7 2" xfId="10127" xr:uid="{00000000-0005-0000-0000-000054130000}"/>
    <cellStyle name="Normal 33 7 3" xfId="7970" xr:uid="{00000000-0005-0000-0000-000055130000}"/>
    <cellStyle name="Normal 33 7_3" xfId="11744" xr:uid="{00000000-0005-0000-0000-000056130000}"/>
    <cellStyle name="Normal 33 8" xfId="3860" xr:uid="{00000000-0005-0000-0000-000057130000}"/>
    <cellStyle name="Normal 33 9" xfId="3861" xr:uid="{00000000-0005-0000-0000-000058130000}"/>
    <cellStyle name="Normal 33_10" xfId="991" xr:uid="{00000000-0005-0000-0000-000059130000}"/>
    <cellStyle name="Normal 34" xfId="311" xr:uid="{00000000-0005-0000-0000-00005A130000}"/>
    <cellStyle name="Normal 34 2" xfId="331" xr:uid="{00000000-0005-0000-0000-00005B130000}"/>
    <cellStyle name="Normal 34 2 2" xfId="1673" xr:uid="{00000000-0005-0000-0000-00005C130000}"/>
    <cellStyle name="Normal 34 2 2 2" xfId="3862" xr:uid="{00000000-0005-0000-0000-00005D130000}"/>
    <cellStyle name="Normal 34 2 2 3" xfId="6957" xr:uid="{00000000-0005-0000-0000-00005E130000}"/>
    <cellStyle name="Normal 34 2 2_3" xfId="11745" xr:uid="{00000000-0005-0000-0000-00005F130000}"/>
    <cellStyle name="Normal 34 2 3" xfId="3863" xr:uid="{00000000-0005-0000-0000-000060130000}"/>
    <cellStyle name="Normal 34 2 4" xfId="3864" xr:uid="{00000000-0005-0000-0000-000061130000}"/>
    <cellStyle name="Normal 34 2 5" xfId="3865" xr:uid="{00000000-0005-0000-0000-000062130000}"/>
    <cellStyle name="Normal 34 2 6" xfId="6705" xr:uid="{00000000-0005-0000-0000-000063130000}"/>
    <cellStyle name="Normal 34 2_13" xfId="2096" xr:uid="{00000000-0005-0000-0000-000064130000}"/>
    <cellStyle name="Normal 34 3" xfId="1662" xr:uid="{00000000-0005-0000-0000-000065130000}"/>
    <cellStyle name="Normal 34 3 2" xfId="3866" xr:uid="{00000000-0005-0000-0000-000066130000}"/>
    <cellStyle name="Normal 34 3 3" xfId="6947" xr:uid="{00000000-0005-0000-0000-000067130000}"/>
    <cellStyle name="Normal 34 3_3" xfId="11746" xr:uid="{00000000-0005-0000-0000-000068130000}"/>
    <cellStyle name="Normal 34 4" xfId="3867" xr:uid="{00000000-0005-0000-0000-000069130000}"/>
    <cellStyle name="Normal 34 4 2" xfId="10128" xr:uid="{00000000-0005-0000-0000-00006A130000}"/>
    <cellStyle name="Normal 34 4 3" xfId="7971" xr:uid="{00000000-0005-0000-0000-00006B130000}"/>
    <cellStyle name="Normal 34 4_3" xfId="11747" xr:uid="{00000000-0005-0000-0000-00006C130000}"/>
    <cellStyle name="Normal 34 5" xfId="3868" xr:uid="{00000000-0005-0000-0000-00006D130000}"/>
    <cellStyle name="Normal 34 5 2" xfId="10129" xr:uid="{00000000-0005-0000-0000-00006E130000}"/>
    <cellStyle name="Normal 34 5 3" xfId="7972" xr:uid="{00000000-0005-0000-0000-00006F130000}"/>
    <cellStyle name="Normal 34 5_3" xfId="11748" xr:uid="{00000000-0005-0000-0000-000070130000}"/>
    <cellStyle name="Normal 34 6" xfId="3869" xr:uid="{00000000-0005-0000-0000-000071130000}"/>
    <cellStyle name="Normal 34 6 2" xfId="10130" xr:uid="{00000000-0005-0000-0000-000072130000}"/>
    <cellStyle name="Normal 34 6 3" xfId="7973" xr:uid="{00000000-0005-0000-0000-000073130000}"/>
    <cellStyle name="Normal 34 6_3" xfId="11749" xr:uid="{00000000-0005-0000-0000-000074130000}"/>
    <cellStyle name="Normal 34 7" xfId="3870" xr:uid="{00000000-0005-0000-0000-000075130000}"/>
    <cellStyle name="Normal 34 8" xfId="6695" xr:uid="{00000000-0005-0000-0000-000076130000}"/>
    <cellStyle name="Normal 34_10" xfId="3871" xr:uid="{00000000-0005-0000-0000-000077130000}"/>
    <cellStyle name="Normal 35" xfId="339" xr:uid="{00000000-0005-0000-0000-000078130000}"/>
    <cellStyle name="Normal 35 10" xfId="6709" xr:uid="{00000000-0005-0000-0000-000079130000}"/>
    <cellStyle name="Normal 35 2" xfId="382" xr:uid="{00000000-0005-0000-0000-00007A130000}"/>
    <cellStyle name="Normal 35 2 2" xfId="385" xr:uid="{00000000-0005-0000-0000-00007B130000}"/>
    <cellStyle name="Normal 35 2 2 2" xfId="1686" xr:uid="{00000000-0005-0000-0000-00007C130000}"/>
    <cellStyle name="Normal 35 2 2 2 2" xfId="3872" xr:uid="{00000000-0005-0000-0000-00007D130000}"/>
    <cellStyle name="Normal 35 2 2 2 3" xfId="6969" xr:uid="{00000000-0005-0000-0000-00007E130000}"/>
    <cellStyle name="Normal 35 2 2 2_3" xfId="11750" xr:uid="{00000000-0005-0000-0000-00007F130000}"/>
    <cellStyle name="Normal 35 2 2 3" xfId="3873" xr:uid="{00000000-0005-0000-0000-000080130000}"/>
    <cellStyle name="Normal 35 2 2 4" xfId="3874" xr:uid="{00000000-0005-0000-0000-000081130000}"/>
    <cellStyle name="Normal 35 2 2 5" xfId="6718" xr:uid="{00000000-0005-0000-0000-000082130000}"/>
    <cellStyle name="Normal 35 2 2_13" xfId="2097" xr:uid="{00000000-0005-0000-0000-000083130000}"/>
    <cellStyle name="Normal 35 2 3" xfId="1684" xr:uid="{00000000-0005-0000-0000-000084130000}"/>
    <cellStyle name="Normal 35 2 3 2" xfId="3875" xr:uid="{00000000-0005-0000-0000-000085130000}"/>
    <cellStyle name="Normal 35 2 3 3" xfId="6968" xr:uid="{00000000-0005-0000-0000-000086130000}"/>
    <cellStyle name="Normal 35 2 3_3" xfId="11751" xr:uid="{00000000-0005-0000-0000-000087130000}"/>
    <cellStyle name="Normal 35 2 4" xfId="3876" xr:uid="{00000000-0005-0000-0000-000088130000}"/>
    <cellStyle name="Normal 35 2 5" xfId="3877" xr:uid="{00000000-0005-0000-0000-000089130000}"/>
    <cellStyle name="Normal 35 2 6" xfId="3878" xr:uid="{00000000-0005-0000-0000-00008A130000}"/>
    <cellStyle name="Normal 35 2 7" xfId="3879" xr:uid="{00000000-0005-0000-0000-00008B130000}"/>
    <cellStyle name="Normal 35 2 8" xfId="3880" xr:uid="{00000000-0005-0000-0000-00008C130000}"/>
    <cellStyle name="Normal 35 2 9" xfId="6717" xr:uid="{00000000-0005-0000-0000-00008D130000}"/>
    <cellStyle name="Normal 35 2_10" xfId="392" xr:uid="{00000000-0005-0000-0000-00008E130000}"/>
    <cellStyle name="Normal 35 3" xfId="114" xr:uid="{00000000-0005-0000-0000-00008F130000}"/>
    <cellStyle name="Normal 35 3 2" xfId="1632" xr:uid="{00000000-0005-0000-0000-000090130000}"/>
    <cellStyle name="Normal 35 3 2 2" xfId="3881" xr:uid="{00000000-0005-0000-0000-000091130000}"/>
    <cellStyle name="Normal 35 3 2 3" xfId="6918" xr:uid="{00000000-0005-0000-0000-000092130000}"/>
    <cellStyle name="Normal 35 3 2_3" xfId="11752" xr:uid="{00000000-0005-0000-0000-000093130000}"/>
    <cellStyle name="Normal 35 3 3" xfId="3882" xr:uid="{00000000-0005-0000-0000-000094130000}"/>
    <cellStyle name="Normal 35 3 4" xfId="3883" xr:uid="{00000000-0005-0000-0000-000095130000}"/>
    <cellStyle name="Normal 35 3 5" xfId="6665" xr:uid="{00000000-0005-0000-0000-000096130000}"/>
    <cellStyle name="Normal 35 3_13" xfId="2098" xr:uid="{00000000-0005-0000-0000-000097130000}"/>
    <cellStyle name="Normal 35 4" xfId="1677" xr:uid="{00000000-0005-0000-0000-000098130000}"/>
    <cellStyle name="Normal 35 4 2" xfId="3884" xr:uid="{00000000-0005-0000-0000-000099130000}"/>
    <cellStyle name="Normal 35 4 3" xfId="6961" xr:uid="{00000000-0005-0000-0000-00009A130000}"/>
    <cellStyle name="Normal 35 4_3" xfId="11753" xr:uid="{00000000-0005-0000-0000-00009B130000}"/>
    <cellStyle name="Normal 35 5" xfId="3885" xr:uid="{00000000-0005-0000-0000-00009C130000}"/>
    <cellStyle name="Normal 35 5 2" xfId="10131" xr:uid="{00000000-0005-0000-0000-00009D130000}"/>
    <cellStyle name="Normal 35 5 3" xfId="7974" xr:uid="{00000000-0005-0000-0000-00009E130000}"/>
    <cellStyle name="Normal 35 5_3" xfId="11754" xr:uid="{00000000-0005-0000-0000-00009F130000}"/>
    <cellStyle name="Normal 35 6" xfId="3886" xr:uid="{00000000-0005-0000-0000-0000A0130000}"/>
    <cellStyle name="Normal 35 6 2" xfId="10132" xr:uid="{00000000-0005-0000-0000-0000A1130000}"/>
    <cellStyle name="Normal 35 6 3" xfId="7975" xr:uid="{00000000-0005-0000-0000-0000A2130000}"/>
    <cellStyle name="Normal 35 6_3" xfId="11755" xr:uid="{00000000-0005-0000-0000-0000A3130000}"/>
    <cellStyle name="Normal 35 7" xfId="3887" xr:uid="{00000000-0005-0000-0000-0000A4130000}"/>
    <cellStyle name="Normal 35 7 2" xfId="10133" xr:uid="{00000000-0005-0000-0000-0000A5130000}"/>
    <cellStyle name="Normal 35 7 3" xfId="7976" xr:uid="{00000000-0005-0000-0000-0000A6130000}"/>
    <cellStyle name="Normal 35 7_3" xfId="11756" xr:uid="{00000000-0005-0000-0000-0000A7130000}"/>
    <cellStyle name="Normal 35 8" xfId="3888" xr:uid="{00000000-0005-0000-0000-0000A8130000}"/>
    <cellStyle name="Normal 35 9" xfId="3889" xr:uid="{00000000-0005-0000-0000-0000A9130000}"/>
    <cellStyle name="Normal 35_10" xfId="993" xr:uid="{00000000-0005-0000-0000-0000AA130000}"/>
    <cellStyle name="Normal 36" xfId="995" xr:uid="{00000000-0005-0000-0000-0000AB130000}"/>
    <cellStyle name="Normal 36 2" xfId="997" xr:uid="{00000000-0005-0000-0000-0000AC130000}"/>
    <cellStyle name="Normal 36 2 2" xfId="1722" xr:uid="{00000000-0005-0000-0000-0000AD130000}"/>
    <cellStyle name="Normal 36 2 2 2" xfId="3890" xr:uid="{00000000-0005-0000-0000-0000AE130000}"/>
    <cellStyle name="Normal 36 2 2 3" xfId="7005" xr:uid="{00000000-0005-0000-0000-0000AF130000}"/>
    <cellStyle name="Normal 36 2 2_3" xfId="11757" xr:uid="{00000000-0005-0000-0000-0000B0130000}"/>
    <cellStyle name="Normal 36 2 3" xfId="3891" xr:uid="{00000000-0005-0000-0000-0000B1130000}"/>
    <cellStyle name="Normal 36 2 4" xfId="3892" xr:uid="{00000000-0005-0000-0000-0000B2130000}"/>
    <cellStyle name="Normal 36 2 5" xfId="3893" xr:uid="{00000000-0005-0000-0000-0000B3130000}"/>
    <cellStyle name="Normal 36 2 6" xfId="6754" xr:uid="{00000000-0005-0000-0000-0000B4130000}"/>
    <cellStyle name="Normal 36 2_13" xfId="2099" xr:uid="{00000000-0005-0000-0000-0000B5130000}"/>
    <cellStyle name="Normal 36 3" xfId="1720" xr:uid="{00000000-0005-0000-0000-0000B6130000}"/>
    <cellStyle name="Normal 36 3 2" xfId="3894" xr:uid="{00000000-0005-0000-0000-0000B7130000}"/>
    <cellStyle name="Normal 36 3 3" xfId="7003" xr:uid="{00000000-0005-0000-0000-0000B8130000}"/>
    <cellStyle name="Normal 36 3_3" xfId="11758" xr:uid="{00000000-0005-0000-0000-0000B9130000}"/>
    <cellStyle name="Normal 36 4" xfId="3895" xr:uid="{00000000-0005-0000-0000-0000BA130000}"/>
    <cellStyle name="Normal 36 4 2" xfId="10134" xr:uid="{00000000-0005-0000-0000-0000BB130000}"/>
    <cellStyle name="Normal 36 4 3" xfId="7977" xr:uid="{00000000-0005-0000-0000-0000BC130000}"/>
    <cellStyle name="Normal 36 4_3" xfId="11759" xr:uid="{00000000-0005-0000-0000-0000BD130000}"/>
    <cellStyle name="Normal 36 5" xfId="3896" xr:uid="{00000000-0005-0000-0000-0000BE130000}"/>
    <cellStyle name="Normal 36 5 2" xfId="10135" xr:uid="{00000000-0005-0000-0000-0000BF130000}"/>
    <cellStyle name="Normal 36 5 3" xfId="7978" xr:uid="{00000000-0005-0000-0000-0000C0130000}"/>
    <cellStyle name="Normal 36 5_3" xfId="11760" xr:uid="{00000000-0005-0000-0000-0000C1130000}"/>
    <cellStyle name="Normal 36 6" xfId="3897" xr:uid="{00000000-0005-0000-0000-0000C2130000}"/>
    <cellStyle name="Normal 36 6 2" xfId="10136" xr:uid="{00000000-0005-0000-0000-0000C3130000}"/>
    <cellStyle name="Normal 36 6 3" xfId="7979" xr:uid="{00000000-0005-0000-0000-0000C4130000}"/>
    <cellStyle name="Normal 36 6_3" xfId="11761" xr:uid="{00000000-0005-0000-0000-0000C5130000}"/>
    <cellStyle name="Normal 36 7" xfId="3898" xr:uid="{00000000-0005-0000-0000-0000C6130000}"/>
    <cellStyle name="Normal 36 8" xfId="6752" xr:uid="{00000000-0005-0000-0000-0000C7130000}"/>
    <cellStyle name="Normal 36_10" xfId="3899" xr:uid="{00000000-0005-0000-0000-0000C8130000}"/>
    <cellStyle name="Normal 37" xfId="999" xr:uid="{00000000-0005-0000-0000-0000C9130000}"/>
    <cellStyle name="Normal 37 10" xfId="6756" xr:uid="{00000000-0005-0000-0000-0000CA130000}"/>
    <cellStyle name="Normal 37 2" xfId="1001" xr:uid="{00000000-0005-0000-0000-0000CB130000}"/>
    <cellStyle name="Normal 37 2 2" xfId="1002" xr:uid="{00000000-0005-0000-0000-0000CC130000}"/>
    <cellStyle name="Normal 37 2 2 2" xfId="1727" xr:uid="{00000000-0005-0000-0000-0000CD130000}"/>
    <cellStyle name="Normal 37 2 2 2 2" xfId="3900" xr:uid="{00000000-0005-0000-0000-0000CE130000}"/>
    <cellStyle name="Normal 37 2 2 2 3" xfId="7010" xr:uid="{00000000-0005-0000-0000-0000CF130000}"/>
    <cellStyle name="Normal 37 2 2 2_3" xfId="11762" xr:uid="{00000000-0005-0000-0000-0000D0130000}"/>
    <cellStyle name="Normal 37 2 2 3" xfId="3901" xr:uid="{00000000-0005-0000-0000-0000D1130000}"/>
    <cellStyle name="Normal 37 2 2 4" xfId="3902" xr:uid="{00000000-0005-0000-0000-0000D2130000}"/>
    <cellStyle name="Normal 37 2 2 5" xfId="6759" xr:uid="{00000000-0005-0000-0000-0000D3130000}"/>
    <cellStyle name="Normal 37 2 2_13" xfId="2100" xr:uid="{00000000-0005-0000-0000-0000D4130000}"/>
    <cellStyle name="Normal 37 2 3" xfId="1726" xr:uid="{00000000-0005-0000-0000-0000D5130000}"/>
    <cellStyle name="Normal 37 2 3 2" xfId="3903" xr:uid="{00000000-0005-0000-0000-0000D6130000}"/>
    <cellStyle name="Normal 37 2 3 3" xfId="7009" xr:uid="{00000000-0005-0000-0000-0000D7130000}"/>
    <cellStyle name="Normal 37 2 3_3" xfId="11763" xr:uid="{00000000-0005-0000-0000-0000D8130000}"/>
    <cellStyle name="Normal 37 2 4" xfId="3904" xr:uid="{00000000-0005-0000-0000-0000D9130000}"/>
    <cellStyle name="Normal 37 2 5" xfId="3905" xr:uid="{00000000-0005-0000-0000-0000DA130000}"/>
    <cellStyle name="Normal 37 2 6" xfId="3906" xr:uid="{00000000-0005-0000-0000-0000DB130000}"/>
    <cellStyle name="Normal 37 2 7" xfId="3907" xr:uid="{00000000-0005-0000-0000-0000DC130000}"/>
    <cellStyle name="Normal 37 2 8" xfId="3908" xr:uid="{00000000-0005-0000-0000-0000DD130000}"/>
    <cellStyle name="Normal 37 2 9" xfId="6758" xr:uid="{00000000-0005-0000-0000-0000DE130000}"/>
    <cellStyle name="Normal 37 2_10" xfId="1003" xr:uid="{00000000-0005-0000-0000-0000DF130000}"/>
    <cellStyle name="Normal 37 3" xfId="1004" xr:uid="{00000000-0005-0000-0000-0000E0130000}"/>
    <cellStyle name="Normal 37 3 2" xfId="1728" xr:uid="{00000000-0005-0000-0000-0000E1130000}"/>
    <cellStyle name="Normal 37 3 2 2" xfId="3909" xr:uid="{00000000-0005-0000-0000-0000E2130000}"/>
    <cellStyle name="Normal 37 3 2 3" xfId="7011" xr:uid="{00000000-0005-0000-0000-0000E3130000}"/>
    <cellStyle name="Normal 37 3 2_3" xfId="11764" xr:uid="{00000000-0005-0000-0000-0000E4130000}"/>
    <cellStyle name="Normal 37 3 3" xfId="3910" xr:uid="{00000000-0005-0000-0000-0000E5130000}"/>
    <cellStyle name="Normal 37 3 4" xfId="3911" xr:uid="{00000000-0005-0000-0000-0000E6130000}"/>
    <cellStyle name="Normal 37 3 5" xfId="6760" xr:uid="{00000000-0005-0000-0000-0000E7130000}"/>
    <cellStyle name="Normal 37 3_13" xfId="2101" xr:uid="{00000000-0005-0000-0000-0000E8130000}"/>
    <cellStyle name="Normal 37 4" xfId="1724" xr:uid="{00000000-0005-0000-0000-0000E9130000}"/>
    <cellStyle name="Normal 37 4 2" xfId="3912" xr:uid="{00000000-0005-0000-0000-0000EA130000}"/>
    <cellStyle name="Normal 37 4 3" xfId="7007" xr:uid="{00000000-0005-0000-0000-0000EB130000}"/>
    <cellStyle name="Normal 37 4_3" xfId="11765" xr:uid="{00000000-0005-0000-0000-0000EC130000}"/>
    <cellStyle name="Normal 37 5" xfId="3913" xr:uid="{00000000-0005-0000-0000-0000ED130000}"/>
    <cellStyle name="Normal 37 5 2" xfId="10137" xr:uid="{00000000-0005-0000-0000-0000EE130000}"/>
    <cellStyle name="Normal 37 5 3" xfId="7980" xr:uid="{00000000-0005-0000-0000-0000EF130000}"/>
    <cellStyle name="Normal 37 5_3" xfId="11766" xr:uid="{00000000-0005-0000-0000-0000F0130000}"/>
    <cellStyle name="Normal 37 6" xfId="3914" xr:uid="{00000000-0005-0000-0000-0000F1130000}"/>
    <cellStyle name="Normal 37 6 2" xfId="10138" xr:uid="{00000000-0005-0000-0000-0000F2130000}"/>
    <cellStyle name="Normal 37 6 3" xfId="7981" xr:uid="{00000000-0005-0000-0000-0000F3130000}"/>
    <cellStyle name="Normal 37 6_3" xfId="11767" xr:uid="{00000000-0005-0000-0000-0000F4130000}"/>
    <cellStyle name="Normal 37 7" xfId="3915" xr:uid="{00000000-0005-0000-0000-0000F5130000}"/>
    <cellStyle name="Normal 37 7 2" xfId="10139" xr:uid="{00000000-0005-0000-0000-0000F6130000}"/>
    <cellStyle name="Normal 37 7 3" xfId="7982" xr:uid="{00000000-0005-0000-0000-0000F7130000}"/>
    <cellStyle name="Normal 37 7_3" xfId="11768" xr:uid="{00000000-0005-0000-0000-0000F8130000}"/>
    <cellStyle name="Normal 37 8" xfId="3916" xr:uid="{00000000-0005-0000-0000-0000F9130000}"/>
    <cellStyle name="Normal 37 9" xfId="3917" xr:uid="{00000000-0005-0000-0000-0000FA130000}"/>
    <cellStyle name="Normal 37_10" xfId="1005" xr:uid="{00000000-0005-0000-0000-0000FB130000}"/>
    <cellStyle name="Normal 38" xfId="1007" xr:uid="{00000000-0005-0000-0000-0000FC130000}"/>
    <cellStyle name="Normal 38 2" xfId="1009" xr:uid="{00000000-0005-0000-0000-0000FD130000}"/>
    <cellStyle name="Normal 38 2 2" xfId="1732" xr:uid="{00000000-0005-0000-0000-0000FE130000}"/>
    <cellStyle name="Normal 38 2 2 2" xfId="3918" xr:uid="{00000000-0005-0000-0000-0000FF130000}"/>
    <cellStyle name="Normal 38 2 2 3" xfId="7015" xr:uid="{00000000-0005-0000-0000-000000140000}"/>
    <cellStyle name="Normal 38 2 2_3" xfId="11769" xr:uid="{00000000-0005-0000-0000-000001140000}"/>
    <cellStyle name="Normal 38 2 3" xfId="3919" xr:uid="{00000000-0005-0000-0000-000002140000}"/>
    <cellStyle name="Normal 38 2 4" xfId="3920" xr:uid="{00000000-0005-0000-0000-000003140000}"/>
    <cellStyle name="Normal 38 2 5" xfId="3921" xr:uid="{00000000-0005-0000-0000-000004140000}"/>
    <cellStyle name="Normal 38 2 6" xfId="6764" xr:uid="{00000000-0005-0000-0000-000005140000}"/>
    <cellStyle name="Normal 38 2_13" xfId="2102" xr:uid="{00000000-0005-0000-0000-000006140000}"/>
    <cellStyle name="Normal 38 3" xfId="1730" xr:uid="{00000000-0005-0000-0000-000007140000}"/>
    <cellStyle name="Normal 38 3 2" xfId="3922" xr:uid="{00000000-0005-0000-0000-000008140000}"/>
    <cellStyle name="Normal 38 3 3" xfId="7013" xr:uid="{00000000-0005-0000-0000-000009140000}"/>
    <cellStyle name="Normal 38 3_3" xfId="11770" xr:uid="{00000000-0005-0000-0000-00000A140000}"/>
    <cellStyle name="Normal 38 4" xfId="3923" xr:uid="{00000000-0005-0000-0000-00000B140000}"/>
    <cellStyle name="Normal 38 4 2" xfId="10140" xr:uid="{00000000-0005-0000-0000-00000C140000}"/>
    <cellStyle name="Normal 38 4 3" xfId="7983" xr:uid="{00000000-0005-0000-0000-00000D140000}"/>
    <cellStyle name="Normal 38 4_3" xfId="11771" xr:uid="{00000000-0005-0000-0000-00000E140000}"/>
    <cellStyle name="Normal 38 5" xfId="3924" xr:uid="{00000000-0005-0000-0000-00000F140000}"/>
    <cellStyle name="Normal 38 5 2" xfId="10141" xr:uid="{00000000-0005-0000-0000-000010140000}"/>
    <cellStyle name="Normal 38 5 3" xfId="7984" xr:uid="{00000000-0005-0000-0000-000011140000}"/>
    <cellStyle name="Normal 38 5_3" xfId="11772" xr:uid="{00000000-0005-0000-0000-000012140000}"/>
    <cellStyle name="Normal 38 6" xfId="3925" xr:uid="{00000000-0005-0000-0000-000013140000}"/>
    <cellStyle name="Normal 38 6 2" xfId="10142" xr:uid="{00000000-0005-0000-0000-000014140000}"/>
    <cellStyle name="Normal 38 6 3" xfId="7985" xr:uid="{00000000-0005-0000-0000-000015140000}"/>
    <cellStyle name="Normal 38 6_3" xfId="11773" xr:uid="{00000000-0005-0000-0000-000016140000}"/>
    <cellStyle name="Normal 38 7" xfId="3926" xr:uid="{00000000-0005-0000-0000-000017140000}"/>
    <cellStyle name="Normal 38 8" xfId="6762" xr:uid="{00000000-0005-0000-0000-000018140000}"/>
    <cellStyle name="Normal 38_10" xfId="3927" xr:uid="{00000000-0005-0000-0000-000019140000}"/>
    <cellStyle name="Normal 39" xfId="1011" xr:uid="{00000000-0005-0000-0000-00001A140000}"/>
    <cellStyle name="Normal 39 10" xfId="6766" xr:uid="{00000000-0005-0000-0000-00001B140000}"/>
    <cellStyle name="Normal 39 2" xfId="249" xr:uid="{00000000-0005-0000-0000-00001C140000}"/>
    <cellStyle name="Normal 39 2 2" xfId="1012" xr:uid="{00000000-0005-0000-0000-00001D140000}"/>
    <cellStyle name="Normal 39 2 2 2" xfId="1735" xr:uid="{00000000-0005-0000-0000-00001E140000}"/>
    <cellStyle name="Normal 39 2 2 2 2" xfId="3928" xr:uid="{00000000-0005-0000-0000-00001F140000}"/>
    <cellStyle name="Normal 39 2 2 2 3" xfId="7018" xr:uid="{00000000-0005-0000-0000-000020140000}"/>
    <cellStyle name="Normal 39 2 2 2_3" xfId="11774" xr:uid="{00000000-0005-0000-0000-000021140000}"/>
    <cellStyle name="Normal 39 2 2 3" xfId="3929" xr:uid="{00000000-0005-0000-0000-000022140000}"/>
    <cellStyle name="Normal 39 2 2 4" xfId="3930" xr:uid="{00000000-0005-0000-0000-000023140000}"/>
    <cellStyle name="Normal 39 2 2 5" xfId="6767" xr:uid="{00000000-0005-0000-0000-000024140000}"/>
    <cellStyle name="Normal 39 2 2_13" xfId="2103" xr:uid="{00000000-0005-0000-0000-000025140000}"/>
    <cellStyle name="Normal 39 2 3" xfId="1658" xr:uid="{00000000-0005-0000-0000-000026140000}"/>
    <cellStyle name="Normal 39 2 3 2" xfId="3931" xr:uid="{00000000-0005-0000-0000-000027140000}"/>
    <cellStyle name="Normal 39 2 3 3" xfId="6943" xr:uid="{00000000-0005-0000-0000-000028140000}"/>
    <cellStyle name="Normal 39 2 3_3" xfId="11775" xr:uid="{00000000-0005-0000-0000-000029140000}"/>
    <cellStyle name="Normal 39 2 4" xfId="3932" xr:uid="{00000000-0005-0000-0000-00002A140000}"/>
    <cellStyle name="Normal 39 2 5" xfId="3933" xr:uid="{00000000-0005-0000-0000-00002B140000}"/>
    <cellStyle name="Normal 39 2 6" xfId="3934" xr:uid="{00000000-0005-0000-0000-00002C140000}"/>
    <cellStyle name="Normal 39 2 7" xfId="3935" xr:uid="{00000000-0005-0000-0000-00002D140000}"/>
    <cellStyle name="Normal 39 2 8" xfId="3936" xr:uid="{00000000-0005-0000-0000-00002E140000}"/>
    <cellStyle name="Normal 39 2 9" xfId="6691" xr:uid="{00000000-0005-0000-0000-00002F140000}"/>
    <cellStyle name="Normal 39 2_10" xfId="1013" xr:uid="{00000000-0005-0000-0000-000030140000}"/>
    <cellStyle name="Normal 39 3" xfId="1014" xr:uid="{00000000-0005-0000-0000-000031140000}"/>
    <cellStyle name="Normal 39 3 2" xfId="1736" xr:uid="{00000000-0005-0000-0000-000032140000}"/>
    <cellStyle name="Normal 39 3 2 2" xfId="3937" xr:uid="{00000000-0005-0000-0000-000033140000}"/>
    <cellStyle name="Normal 39 3 2 3" xfId="7019" xr:uid="{00000000-0005-0000-0000-000034140000}"/>
    <cellStyle name="Normal 39 3 2_3" xfId="11776" xr:uid="{00000000-0005-0000-0000-000035140000}"/>
    <cellStyle name="Normal 39 3 3" xfId="3938" xr:uid="{00000000-0005-0000-0000-000036140000}"/>
    <cellStyle name="Normal 39 3 4" xfId="3939" xr:uid="{00000000-0005-0000-0000-000037140000}"/>
    <cellStyle name="Normal 39 3 5" xfId="6768" xr:uid="{00000000-0005-0000-0000-000038140000}"/>
    <cellStyle name="Normal 39 3_13" xfId="2104" xr:uid="{00000000-0005-0000-0000-000039140000}"/>
    <cellStyle name="Normal 39 4" xfId="1734" xr:uid="{00000000-0005-0000-0000-00003A140000}"/>
    <cellStyle name="Normal 39 4 2" xfId="3940" xr:uid="{00000000-0005-0000-0000-00003B140000}"/>
    <cellStyle name="Normal 39 4 3" xfId="7017" xr:uid="{00000000-0005-0000-0000-00003C140000}"/>
    <cellStyle name="Normal 39 4_3" xfId="11777" xr:uid="{00000000-0005-0000-0000-00003D140000}"/>
    <cellStyle name="Normal 39 5" xfId="3941" xr:uid="{00000000-0005-0000-0000-00003E140000}"/>
    <cellStyle name="Normal 39 5 2" xfId="10143" xr:uid="{00000000-0005-0000-0000-00003F140000}"/>
    <cellStyle name="Normal 39 5 3" xfId="7986" xr:uid="{00000000-0005-0000-0000-000040140000}"/>
    <cellStyle name="Normal 39 5_3" xfId="11778" xr:uid="{00000000-0005-0000-0000-000041140000}"/>
    <cellStyle name="Normal 39 6" xfId="3942" xr:uid="{00000000-0005-0000-0000-000042140000}"/>
    <cellStyle name="Normal 39 6 2" xfId="10144" xr:uid="{00000000-0005-0000-0000-000043140000}"/>
    <cellStyle name="Normal 39 6 3" xfId="7987" xr:uid="{00000000-0005-0000-0000-000044140000}"/>
    <cellStyle name="Normal 39 6_3" xfId="11779" xr:uid="{00000000-0005-0000-0000-000045140000}"/>
    <cellStyle name="Normal 39 7" xfId="3943" xr:uid="{00000000-0005-0000-0000-000046140000}"/>
    <cellStyle name="Normal 39 7 2" xfId="10145" xr:uid="{00000000-0005-0000-0000-000047140000}"/>
    <cellStyle name="Normal 39 7 3" xfId="7988" xr:uid="{00000000-0005-0000-0000-000048140000}"/>
    <cellStyle name="Normal 39 7_3" xfId="11780" xr:uid="{00000000-0005-0000-0000-000049140000}"/>
    <cellStyle name="Normal 39 8" xfId="3944" xr:uid="{00000000-0005-0000-0000-00004A140000}"/>
    <cellStyle name="Normal 39 9" xfId="3945" xr:uid="{00000000-0005-0000-0000-00004B140000}"/>
    <cellStyle name="Normal 39_10" xfId="1015" xr:uid="{00000000-0005-0000-0000-00004C140000}"/>
    <cellStyle name="Normal 4" xfId="1016" xr:uid="{00000000-0005-0000-0000-00004D140000}"/>
    <cellStyle name="Normal 4 10" xfId="3946" xr:uid="{00000000-0005-0000-0000-00004E140000}"/>
    <cellStyle name="Normal 4 11" xfId="6769" xr:uid="{00000000-0005-0000-0000-00004F140000}"/>
    <cellStyle name="Normal 4 2" xfId="1017" xr:uid="{00000000-0005-0000-0000-000050140000}"/>
    <cellStyle name="Normal 4 2 2" xfId="1018" xr:uid="{00000000-0005-0000-0000-000051140000}"/>
    <cellStyle name="Normal 4 2 2 2" xfId="3947" xr:uid="{00000000-0005-0000-0000-000052140000}"/>
    <cellStyle name="Normal 4 2 2 2 2" xfId="3948" xr:uid="{00000000-0005-0000-0000-000053140000}"/>
    <cellStyle name="Normal 4 2 2 2 2 2" xfId="10146" xr:uid="{00000000-0005-0000-0000-000054140000}"/>
    <cellStyle name="Normal 4 2 2 2 2 3" xfId="7989" xr:uid="{00000000-0005-0000-0000-000055140000}"/>
    <cellStyle name="Normal 4 2 2 2 2_3" xfId="11783" xr:uid="{00000000-0005-0000-0000-000056140000}"/>
    <cellStyle name="Normal 4 2 2 2_3" xfId="11782" xr:uid="{00000000-0005-0000-0000-000057140000}"/>
    <cellStyle name="Normal 4 2 2 3" xfId="3949" xr:uid="{00000000-0005-0000-0000-000058140000}"/>
    <cellStyle name="Normal 4 2 2_3" xfId="11781" xr:uid="{00000000-0005-0000-0000-000059140000}"/>
    <cellStyle name="Normal 4 2 3" xfId="3950" xr:uid="{00000000-0005-0000-0000-00005A140000}"/>
    <cellStyle name="Normal 4 2 3 2" xfId="3951" xr:uid="{00000000-0005-0000-0000-00005B140000}"/>
    <cellStyle name="Normal 4 2 3 2 2" xfId="10147" xr:uid="{00000000-0005-0000-0000-00005C140000}"/>
    <cellStyle name="Normal 4 2 3 2 3" xfId="7990" xr:uid="{00000000-0005-0000-0000-00005D140000}"/>
    <cellStyle name="Normal 4 2 3 2_3" xfId="11785" xr:uid="{00000000-0005-0000-0000-00005E140000}"/>
    <cellStyle name="Normal 4 2 3_3" xfId="11784" xr:uid="{00000000-0005-0000-0000-00005F140000}"/>
    <cellStyle name="Normal 4 2 4" xfId="3952" xr:uid="{00000000-0005-0000-0000-000060140000}"/>
    <cellStyle name="Normal 4 2 5" xfId="3953" xr:uid="{00000000-0005-0000-0000-000061140000}"/>
    <cellStyle name="Normal 4 2_10" xfId="3954" xr:uid="{00000000-0005-0000-0000-000062140000}"/>
    <cellStyle name="Normal 4 3" xfId="1019" xr:uid="{00000000-0005-0000-0000-000063140000}"/>
    <cellStyle name="Normal 4 4" xfId="1737" xr:uid="{00000000-0005-0000-0000-000064140000}"/>
    <cellStyle name="Normal 4 4 2" xfId="3955" xr:uid="{00000000-0005-0000-0000-000065140000}"/>
    <cellStyle name="Normal 4 4 3" xfId="7020" xr:uid="{00000000-0005-0000-0000-000066140000}"/>
    <cellStyle name="Normal 4 4_3" xfId="11786" xr:uid="{00000000-0005-0000-0000-000067140000}"/>
    <cellStyle name="Normal 4 5" xfId="3956" xr:uid="{00000000-0005-0000-0000-000068140000}"/>
    <cellStyle name="Normal 4 6" xfId="3957" xr:uid="{00000000-0005-0000-0000-000069140000}"/>
    <cellStyle name="Normal 4 7" xfId="3958" xr:uid="{00000000-0005-0000-0000-00006A140000}"/>
    <cellStyle name="Normal 4 8" xfId="3959" xr:uid="{00000000-0005-0000-0000-00006B140000}"/>
    <cellStyle name="Normal 4 9" xfId="3960" xr:uid="{00000000-0005-0000-0000-00006C140000}"/>
    <cellStyle name="Normal 4_10" xfId="3961" xr:uid="{00000000-0005-0000-0000-00006D140000}"/>
    <cellStyle name="Normal 40" xfId="338" xr:uid="{00000000-0005-0000-0000-00006E140000}"/>
    <cellStyle name="Normal 40 2" xfId="381" xr:uid="{00000000-0005-0000-0000-00006F140000}"/>
    <cellStyle name="Normal 40 2 2" xfId="1683" xr:uid="{00000000-0005-0000-0000-000070140000}"/>
    <cellStyle name="Normal 40 2 2 2" xfId="3962" xr:uid="{00000000-0005-0000-0000-000071140000}"/>
    <cellStyle name="Normal 40 2 2 3" xfId="6967" xr:uid="{00000000-0005-0000-0000-000072140000}"/>
    <cellStyle name="Normal 40 2 2_3" xfId="11787" xr:uid="{00000000-0005-0000-0000-000073140000}"/>
    <cellStyle name="Normal 40 2 3" xfId="3963" xr:uid="{00000000-0005-0000-0000-000074140000}"/>
    <cellStyle name="Normal 40 2 4" xfId="3964" xr:uid="{00000000-0005-0000-0000-000075140000}"/>
    <cellStyle name="Normal 40 2 5" xfId="3965" xr:uid="{00000000-0005-0000-0000-000076140000}"/>
    <cellStyle name="Normal 40 2 6" xfId="6716" xr:uid="{00000000-0005-0000-0000-000077140000}"/>
    <cellStyle name="Normal 40 2_13" xfId="2105" xr:uid="{00000000-0005-0000-0000-000078140000}"/>
    <cellStyle name="Normal 40 3" xfId="1676" xr:uid="{00000000-0005-0000-0000-000079140000}"/>
    <cellStyle name="Normal 40 3 2" xfId="3966" xr:uid="{00000000-0005-0000-0000-00007A140000}"/>
    <cellStyle name="Normal 40 3 3" xfId="6960" xr:uid="{00000000-0005-0000-0000-00007B140000}"/>
    <cellStyle name="Normal 40 3_3" xfId="11788" xr:uid="{00000000-0005-0000-0000-00007C140000}"/>
    <cellStyle name="Normal 40 4" xfId="3967" xr:uid="{00000000-0005-0000-0000-00007D140000}"/>
    <cellStyle name="Normal 40 4 2" xfId="10148" xr:uid="{00000000-0005-0000-0000-00007E140000}"/>
    <cellStyle name="Normal 40 4 3" xfId="7991" xr:uid="{00000000-0005-0000-0000-00007F140000}"/>
    <cellStyle name="Normal 40 4_3" xfId="11789" xr:uid="{00000000-0005-0000-0000-000080140000}"/>
    <cellStyle name="Normal 40 5" xfId="3968" xr:uid="{00000000-0005-0000-0000-000081140000}"/>
    <cellStyle name="Normal 40 5 2" xfId="10149" xr:uid="{00000000-0005-0000-0000-000082140000}"/>
    <cellStyle name="Normal 40 5 3" xfId="7992" xr:uid="{00000000-0005-0000-0000-000083140000}"/>
    <cellStyle name="Normal 40 5_3" xfId="11790" xr:uid="{00000000-0005-0000-0000-000084140000}"/>
    <cellStyle name="Normal 40 6" xfId="3969" xr:uid="{00000000-0005-0000-0000-000085140000}"/>
    <cellStyle name="Normal 40 6 2" xfId="10150" xr:uid="{00000000-0005-0000-0000-000086140000}"/>
    <cellStyle name="Normal 40 6 3" xfId="7993" xr:uid="{00000000-0005-0000-0000-000087140000}"/>
    <cellStyle name="Normal 40 6_3" xfId="11791" xr:uid="{00000000-0005-0000-0000-000088140000}"/>
    <cellStyle name="Normal 40 7" xfId="3970" xr:uid="{00000000-0005-0000-0000-000089140000}"/>
    <cellStyle name="Normal 40 8" xfId="6708" xr:uid="{00000000-0005-0000-0000-00008A140000}"/>
    <cellStyle name="Normal 40_10" xfId="3971" xr:uid="{00000000-0005-0000-0000-00008B140000}"/>
    <cellStyle name="Normal 41" xfId="994" xr:uid="{00000000-0005-0000-0000-00008C140000}"/>
    <cellStyle name="Normal 41 10" xfId="6751" xr:uid="{00000000-0005-0000-0000-00008D140000}"/>
    <cellStyle name="Normal 41 2" xfId="996" xr:uid="{00000000-0005-0000-0000-00008E140000}"/>
    <cellStyle name="Normal 41 2 2" xfId="1020" xr:uid="{00000000-0005-0000-0000-00008F140000}"/>
    <cellStyle name="Normal 41 2 2 2" xfId="1738" xr:uid="{00000000-0005-0000-0000-000090140000}"/>
    <cellStyle name="Normal 41 2 2 2 2" xfId="3972" xr:uid="{00000000-0005-0000-0000-000091140000}"/>
    <cellStyle name="Normal 41 2 2 2 3" xfId="7021" xr:uid="{00000000-0005-0000-0000-000092140000}"/>
    <cellStyle name="Normal 41 2 2 2_3" xfId="11792" xr:uid="{00000000-0005-0000-0000-000093140000}"/>
    <cellStyle name="Normal 41 2 2 3" xfId="3973" xr:uid="{00000000-0005-0000-0000-000094140000}"/>
    <cellStyle name="Normal 41 2 2 4" xfId="3974" xr:uid="{00000000-0005-0000-0000-000095140000}"/>
    <cellStyle name="Normal 41 2 2 5" xfId="6770" xr:uid="{00000000-0005-0000-0000-000096140000}"/>
    <cellStyle name="Normal 41 2 2_13" xfId="2106" xr:uid="{00000000-0005-0000-0000-000097140000}"/>
    <cellStyle name="Normal 41 2 3" xfId="1721" xr:uid="{00000000-0005-0000-0000-000098140000}"/>
    <cellStyle name="Normal 41 2 3 2" xfId="3975" xr:uid="{00000000-0005-0000-0000-000099140000}"/>
    <cellStyle name="Normal 41 2 3 3" xfId="7004" xr:uid="{00000000-0005-0000-0000-00009A140000}"/>
    <cellStyle name="Normal 41 2 3_3" xfId="11793" xr:uid="{00000000-0005-0000-0000-00009B140000}"/>
    <cellStyle name="Normal 41 2 4" xfId="3976" xr:uid="{00000000-0005-0000-0000-00009C140000}"/>
    <cellStyle name="Normal 41 2 5" xfId="3977" xr:uid="{00000000-0005-0000-0000-00009D140000}"/>
    <cellStyle name="Normal 41 2 6" xfId="3978" xr:uid="{00000000-0005-0000-0000-00009E140000}"/>
    <cellStyle name="Normal 41 2 7" xfId="3979" xr:uid="{00000000-0005-0000-0000-00009F140000}"/>
    <cellStyle name="Normal 41 2 8" xfId="3980" xr:uid="{00000000-0005-0000-0000-0000A0140000}"/>
    <cellStyle name="Normal 41 2 9" xfId="6753" xr:uid="{00000000-0005-0000-0000-0000A1140000}"/>
    <cellStyle name="Normal 41 2_10" xfId="1021" xr:uid="{00000000-0005-0000-0000-0000A2140000}"/>
    <cellStyle name="Normal 41 3" xfId="1022" xr:uid="{00000000-0005-0000-0000-0000A3140000}"/>
    <cellStyle name="Normal 41 3 2" xfId="1739" xr:uid="{00000000-0005-0000-0000-0000A4140000}"/>
    <cellStyle name="Normal 41 3 2 2" xfId="3981" xr:uid="{00000000-0005-0000-0000-0000A5140000}"/>
    <cellStyle name="Normal 41 3 2 3" xfId="7022" xr:uid="{00000000-0005-0000-0000-0000A6140000}"/>
    <cellStyle name="Normal 41 3 2_3" xfId="11794" xr:uid="{00000000-0005-0000-0000-0000A7140000}"/>
    <cellStyle name="Normal 41 3 3" xfId="3982" xr:uid="{00000000-0005-0000-0000-0000A8140000}"/>
    <cellStyle name="Normal 41 3 4" xfId="3983" xr:uid="{00000000-0005-0000-0000-0000A9140000}"/>
    <cellStyle name="Normal 41 3 5" xfId="6771" xr:uid="{00000000-0005-0000-0000-0000AA140000}"/>
    <cellStyle name="Normal 41 3_13" xfId="2107" xr:uid="{00000000-0005-0000-0000-0000AB140000}"/>
    <cellStyle name="Normal 41 4" xfId="1719" xr:uid="{00000000-0005-0000-0000-0000AC140000}"/>
    <cellStyle name="Normal 41 4 2" xfId="3984" xr:uid="{00000000-0005-0000-0000-0000AD140000}"/>
    <cellStyle name="Normal 41 4 3" xfId="7002" xr:uid="{00000000-0005-0000-0000-0000AE140000}"/>
    <cellStyle name="Normal 41 4_3" xfId="11795" xr:uid="{00000000-0005-0000-0000-0000AF140000}"/>
    <cellStyle name="Normal 41 5" xfId="3985" xr:uid="{00000000-0005-0000-0000-0000B0140000}"/>
    <cellStyle name="Normal 41 5 2" xfId="10152" xr:uid="{00000000-0005-0000-0000-0000B1140000}"/>
    <cellStyle name="Normal 41 5 3" xfId="7994" xr:uid="{00000000-0005-0000-0000-0000B2140000}"/>
    <cellStyle name="Normal 41 5_3" xfId="11796" xr:uid="{00000000-0005-0000-0000-0000B3140000}"/>
    <cellStyle name="Normal 41 6" xfId="3986" xr:uid="{00000000-0005-0000-0000-0000B4140000}"/>
    <cellStyle name="Normal 41 6 2" xfId="10153" xr:uid="{00000000-0005-0000-0000-0000B5140000}"/>
    <cellStyle name="Normal 41 6 3" xfId="7995" xr:uid="{00000000-0005-0000-0000-0000B6140000}"/>
    <cellStyle name="Normal 41 6_3" xfId="11797" xr:uid="{00000000-0005-0000-0000-0000B7140000}"/>
    <cellStyle name="Normal 41 7" xfId="3987" xr:uid="{00000000-0005-0000-0000-0000B8140000}"/>
    <cellStyle name="Normal 41 7 2" xfId="10154" xr:uid="{00000000-0005-0000-0000-0000B9140000}"/>
    <cellStyle name="Normal 41 7 3" xfId="7996" xr:uid="{00000000-0005-0000-0000-0000BA140000}"/>
    <cellStyle name="Normal 41 7_3" xfId="11798" xr:uid="{00000000-0005-0000-0000-0000BB140000}"/>
    <cellStyle name="Normal 41 8" xfId="3988" xr:uid="{00000000-0005-0000-0000-0000BC140000}"/>
    <cellStyle name="Normal 41 9" xfId="3989" xr:uid="{00000000-0005-0000-0000-0000BD140000}"/>
    <cellStyle name="Normal 41_10" xfId="1023" xr:uid="{00000000-0005-0000-0000-0000BE140000}"/>
    <cellStyle name="Normal 42" xfId="998" xr:uid="{00000000-0005-0000-0000-0000BF140000}"/>
    <cellStyle name="Normal 42 2" xfId="1000" xr:uid="{00000000-0005-0000-0000-0000C0140000}"/>
    <cellStyle name="Normal 42 2 2" xfId="1725" xr:uid="{00000000-0005-0000-0000-0000C1140000}"/>
    <cellStyle name="Normal 42 2 2 2" xfId="3990" xr:uid="{00000000-0005-0000-0000-0000C2140000}"/>
    <cellStyle name="Normal 42 2 2 3" xfId="7008" xr:uid="{00000000-0005-0000-0000-0000C3140000}"/>
    <cellStyle name="Normal 42 2 2_3" xfId="11799" xr:uid="{00000000-0005-0000-0000-0000C4140000}"/>
    <cellStyle name="Normal 42 2 3" xfId="3991" xr:uid="{00000000-0005-0000-0000-0000C5140000}"/>
    <cellStyle name="Normal 42 2 4" xfId="3992" xr:uid="{00000000-0005-0000-0000-0000C6140000}"/>
    <cellStyle name="Normal 42 2 5" xfId="3993" xr:uid="{00000000-0005-0000-0000-0000C7140000}"/>
    <cellStyle name="Normal 42 2 6" xfId="6757" xr:uid="{00000000-0005-0000-0000-0000C8140000}"/>
    <cellStyle name="Normal 42 2_13" xfId="2108" xr:uid="{00000000-0005-0000-0000-0000C9140000}"/>
    <cellStyle name="Normal 42 3" xfId="1723" xr:uid="{00000000-0005-0000-0000-0000CA140000}"/>
    <cellStyle name="Normal 42 3 2" xfId="3994" xr:uid="{00000000-0005-0000-0000-0000CB140000}"/>
    <cellStyle name="Normal 42 3 3" xfId="7006" xr:uid="{00000000-0005-0000-0000-0000CC140000}"/>
    <cellStyle name="Normal 42 3_3" xfId="11800" xr:uid="{00000000-0005-0000-0000-0000CD140000}"/>
    <cellStyle name="Normal 42 4" xfId="3995" xr:uid="{00000000-0005-0000-0000-0000CE140000}"/>
    <cellStyle name="Normal 42 4 2" xfId="10155" xr:uid="{00000000-0005-0000-0000-0000CF140000}"/>
    <cellStyle name="Normal 42 4 3" xfId="7997" xr:uid="{00000000-0005-0000-0000-0000D0140000}"/>
    <cellStyle name="Normal 42 4_3" xfId="11801" xr:uid="{00000000-0005-0000-0000-0000D1140000}"/>
    <cellStyle name="Normal 42 5" xfId="3996" xr:uid="{00000000-0005-0000-0000-0000D2140000}"/>
    <cellStyle name="Normal 42 5 2" xfId="10156" xr:uid="{00000000-0005-0000-0000-0000D3140000}"/>
    <cellStyle name="Normal 42 5 3" xfId="7998" xr:uid="{00000000-0005-0000-0000-0000D4140000}"/>
    <cellStyle name="Normal 42 5_3" xfId="11802" xr:uid="{00000000-0005-0000-0000-0000D5140000}"/>
    <cellStyle name="Normal 42 6" xfId="3997" xr:uid="{00000000-0005-0000-0000-0000D6140000}"/>
    <cellStyle name="Normal 42 6 2" xfId="10157" xr:uid="{00000000-0005-0000-0000-0000D7140000}"/>
    <cellStyle name="Normal 42 6 3" xfId="7999" xr:uid="{00000000-0005-0000-0000-0000D8140000}"/>
    <cellStyle name="Normal 42 6_3" xfId="11803" xr:uid="{00000000-0005-0000-0000-0000D9140000}"/>
    <cellStyle name="Normal 42 7" xfId="3998" xr:uid="{00000000-0005-0000-0000-0000DA140000}"/>
    <cellStyle name="Normal 42 8" xfId="6755" xr:uid="{00000000-0005-0000-0000-0000DB140000}"/>
    <cellStyle name="Normal 42_10" xfId="3999" xr:uid="{00000000-0005-0000-0000-0000DC140000}"/>
    <cellStyle name="Normal 43" xfId="1006" xr:uid="{00000000-0005-0000-0000-0000DD140000}"/>
    <cellStyle name="Normal 43 10" xfId="6761" xr:uid="{00000000-0005-0000-0000-0000DE140000}"/>
    <cellStyle name="Normal 43 2" xfId="1008" xr:uid="{00000000-0005-0000-0000-0000DF140000}"/>
    <cellStyle name="Normal 43 2 2" xfId="1024" xr:uid="{00000000-0005-0000-0000-0000E0140000}"/>
    <cellStyle name="Normal 43 2 2 2" xfId="1740" xr:uid="{00000000-0005-0000-0000-0000E1140000}"/>
    <cellStyle name="Normal 43 2 2 2 2" xfId="4000" xr:uid="{00000000-0005-0000-0000-0000E2140000}"/>
    <cellStyle name="Normal 43 2 2 2 3" xfId="7023" xr:uid="{00000000-0005-0000-0000-0000E3140000}"/>
    <cellStyle name="Normal 43 2 2 2_3" xfId="11804" xr:uid="{00000000-0005-0000-0000-0000E4140000}"/>
    <cellStyle name="Normal 43 2 2 3" xfId="4001" xr:uid="{00000000-0005-0000-0000-0000E5140000}"/>
    <cellStyle name="Normal 43 2 2 4" xfId="4002" xr:uid="{00000000-0005-0000-0000-0000E6140000}"/>
    <cellStyle name="Normal 43 2 2 5" xfId="6772" xr:uid="{00000000-0005-0000-0000-0000E7140000}"/>
    <cellStyle name="Normal 43 2 2_13" xfId="2109" xr:uid="{00000000-0005-0000-0000-0000E8140000}"/>
    <cellStyle name="Normal 43 2 3" xfId="1731" xr:uid="{00000000-0005-0000-0000-0000E9140000}"/>
    <cellStyle name="Normal 43 2 3 2" xfId="4003" xr:uid="{00000000-0005-0000-0000-0000EA140000}"/>
    <cellStyle name="Normal 43 2 3 3" xfId="7014" xr:uid="{00000000-0005-0000-0000-0000EB140000}"/>
    <cellStyle name="Normal 43 2 3_3" xfId="11805" xr:uid="{00000000-0005-0000-0000-0000EC140000}"/>
    <cellStyle name="Normal 43 2 4" xfId="4004" xr:uid="{00000000-0005-0000-0000-0000ED140000}"/>
    <cellStyle name="Normal 43 2 5" xfId="4005" xr:uid="{00000000-0005-0000-0000-0000EE140000}"/>
    <cellStyle name="Normal 43 2 6" xfId="4006" xr:uid="{00000000-0005-0000-0000-0000EF140000}"/>
    <cellStyle name="Normal 43 2 7" xfId="4007" xr:uid="{00000000-0005-0000-0000-0000F0140000}"/>
    <cellStyle name="Normal 43 2 8" xfId="4008" xr:uid="{00000000-0005-0000-0000-0000F1140000}"/>
    <cellStyle name="Normal 43 2 9" xfId="6763" xr:uid="{00000000-0005-0000-0000-0000F2140000}"/>
    <cellStyle name="Normal 43 2_10" xfId="198" xr:uid="{00000000-0005-0000-0000-0000F3140000}"/>
    <cellStyle name="Normal 43 3" xfId="1025" xr:uid="{00000000-0005-0000-0000-0000F4140000}"/>
    <cellStyle name="Normal 43 3 2" xfId="1741" xr:uid="{00000000-0005-0000-0000-0000F5140000}"/>
    <cellStyle name="Normal 43 3 2 2" xfId="4009" xr:uid="{00000000-0005-0000-0000-0000F6140000}"/>
    <cellStyle name="Normal 43 3 2 3" xfId="7024" xr:uid="{00000000-0005-0000-0000-0000F7140000}"/>
    <cellStyle name="Normal 43 3 2_3" xfId="11806" xr:uid="{00000000-0005-0000-0000-0000F8140000}"/>
    <cellStyle name="Normal 43 3 3" xfId="4010" xr:uid="{00000000-0005-0000-0000-0000F9140000}"/>
    <cellStyle name="Normal 43 3 4" xfId="4011" xr:uid="{00000000-0005-0000-0000-0000FA140000}"/>
    <cellStyle name="Normal 43 3 5" xfId="6773" xr:uid="{00000000-0005-0000-0000-0000FB140000}"/>
    <cellStyle name="Normal 43 3_13" xfId="2110" xr:uid="{00000000-0005-0000-0000-0000FC140000}"/>
    <cellStyle name="Normal 43 4" xfId="1729" xr:uid="{00000000-0005-0000-0000-0000FD140000}"/>
    <cellStyle name="Normal 43 4 2" xfId="4012" xr:uid="{00000000-0005-0000-0000-0000FE140000}"/>
    <cellStyle name="Normal 43 4 3" xfId="7012" xr:uid="{00000000-0005-0000-0000-0000FF140000}"/>
    <cellStyle name="Normal 43 4_3" xfId="11807" xr:uid="{00000000-0005-0000-0000-000000150000}"/>
    <cellStyle name="Normal 43 5" xfId="4013" xr:uid="{00000000-0005-0000-0000-000001150000}"/>
    <cellStyle name="Normal 43 5 2" xfId="10158" xr:uid="{00000000-0005-0000-0000-000002150000}"/>
    <cellStyle name="Normal 43 5 3" xfId="8000" xr:uid="{00000000-0005-0000-0000-000003150000}"/>
    <cellStyle name="Normal 43 5_3" xfId="11808" xr:uid="{00000000-0005-0000-0000-000004150000}"/>
    <cellStyle name="Normal 43 6" xfId="4014" xr:uid="{00000000-0005-0000-0000-000005150000}"/>
    <cellStyle name="Normal 43 6 2" xfId="10159" xr:uid="{00000000-0005-0000-0000-000006150000}"/>
    <cellStyle name="Normal 43 6 3" xfId="8001" xr:uid="{00000000-0005-0000-0000-000007150000}"/>
    <cellStyle name="Normal 43 6_3" xfId="11809" xr:uid="{00000000-0005-0000-0000-000008150000}"/>
    <cellStyle name="Normal 43 7" xfId="4015" xr:uid="{00000000-0005-0000-0000-000009150000}"/>
    <cellStyle name="Normal 43 7 2" xfId="10160" xr:uid="{00000000-0005-0000-0000-00000A150000}"/>
    <cellStyle name="Normal 43 7 3" xfId="8002" xr:uid="{00000000-0005-0000-0000-00000B150000}"/>
    <cellStyle name="Normal 43 7_3" xfId="11810" xr:uid="{00000000-0005-0000-0000-00000C150000}"/>
    <cellStyle name="Normal 43 8" xfId="4016" xr:uid="{00000000-0005-0000-0000-00000D150000}"/>
    <cellStyle name="Normal 43 9" xfId="4017" xr:uid="{00000000-0005-0000-0000-00000E150000}"/>
    <cellStyle name="Normal 43_10" xfId="1026" xr:uid="{00000000-0005-0000-0000-00000F150000}"/>
    <cellStyle name="Normal 44" xfId="1010" xr:uid="{00000000-0005-0000-0000-000010150000}"/>
    <cellStyle name="Normal 44 2" xfId="248" xr:uid="{00000000-0005-0000-0000-000011150000}"/>
    <cellStyle name="Normal 44 2 2" xfId="1657" xr:uid="{00000000-0005-0000-0000-000012150000}"/>
    <cellStyle name="Normal 44 2 2 2" xfId="4018" xr:uid="{00000000-0005-0000-0000-000013150000}"/>
    <cellStyle name="Normal 44 2 2 3" xfId="6942" xr:uid="{00000000-0005-0000-0000-000014150000}"/>
    <cellStyle name="Normal 44 2 2_3" xfId="11811" xr:uid="{00000000-0005-0000-0000-000015150000}"/>
    <cellStyle name="Normal 44 2 3" xfId="4019" xr:uid="{00000000-0005-0000-0000-000016150000}"/>
    <cellStyle name="Normal 44 2 4" xfId="4020" xr:uid="{00000000-0005-0000-0000-000017150000}"/>
    <cellStyle name="Normal 44 2 5" xfId="4021" xr:uid="{00000000-0005-0000-0000-000018150000}"/>
    <cellStyle name="Normal 44 2 6" xfId="6690" xr:uid="{00000000-0005-0000-0000-000019150000}"/>
    <cellStyle name="Normal 44 2_13" xfId="2111" xr:uid="{00000000-0005-0000-0000-00001A150000}"/>
    <cellStyle name="Normal 44 3" xfId="1733" xr:uid="{00000000-0005-0000-0000-00001B150000}"/>
    <cellStyle name="Normal 44 3 2" xfId="4022" xr:uid="{00000000-0005-0000-0000-00001C150000}"/>
    <cellStyle name="Normal 44 3 3" xfId="7016" xr:uid="{00000000-0005-0000-0000-00001D150000}"/>
    <cellStyle name="Normal 44 3_3" xfId="11812" xr:uid="{00000000-0005-0000-0000-00001E150000}"/>
    <cellStyle name="Normal 44 4" xfId="4023" xr:uid="{00000000-0005-0000-0000-00001F150000}"/>
    <cellStyle name="Normal 44 4 2" xfId="10161" xr:uid="{00000000-0005-0000-0000-000020150000}"/>
    <cellStyle name="Normal 44 4 3" xfId="8003" xr:uid="{00000000-0005-0000-0000-000021150000}"/>
    <cellStyle name="Normal 44 4_3" xfId="11813" xr:uid="{00000000-0005-0000-0000-000022150000}"/>
    <cellStyle name="Normal 44 5" xfId="4024" xr:uid="{00000000-0005-0000-0000-000023150000}"/>
    <cellStyle name="Normal 44 5 2" xfId="10162" xr:uid="{00000000-0005-0000-0000-000024150000}"/>
    <cellStyle name="Normal 44 5 3" xfId="8004" xr:uid="{00000000-0005-0000-0000-000025150000}"/>
    <cellStyle name="Normal 44 5_3" xfId="11814" xr:uid="{00000000-0005-0000-0000-000026150000}"/>
    <cellStyle name="Normal 44 6" xfId="4025" xr:uid="{00000000-0005-0000-0000-000027150000}"/>
    <cellStyle name="Normal 44 6 2" xfId="10163" xr:uid="{00000000-0005-0000-0000-000028150000}"/>
    <cellStyle name="Normal 44 6 3" xfId="8005" xr:uid="{00000000-0005-0000-0000-000029150000}"/>
    <cellStyle name="Normal 44 6_3" xfId="11815" xr:uid="{00000000-0005-0000-0000-00002A150000}"/>
    <cellStyle name="Normal 44 7" xfId="4026" xr:uid="{00000000-0005-0000-0000-00002B150000}"/>
    <cellStyle name="Normal 44 8" xfId="6765" xr:uid="{00000000-0005-0000-0000-00002C150000}"/>
    <cellStyle name="Normal 44_10" xfId="4027" xr:uid="{00000000-0005-0000-0000-00002D150000}"/>
    <cellStyle name="Normal 45" xfId="1028" xr:uid="{00000000-0005-0000-0000-00002E150000}"/>
    <cellStyle name="Normal 45 10" xfId="6775" xr:uid="{00000000-0005-0000-0000-00002F150000}"/>
    <cellStyle name="Normal 45 2" xfId="1030" xr:uid="{00000000-0005-0000-0000-000030150000}"/>
    <cellStyle name="Normal 45 2 2" xfId="1031" xr:uid="{00000000-0005-0000-0000-000031150000}"/>
    <cellStyle name="Normal 45 2 2 2" xfId="1746" xr:uid="{00000000-0005-0000-0000-000032150000}"/>
    <cellStyle name="Normal 45 2 2 2 2" xfId="4028" xr:uid="{00000000-0005-0000-0000-000033150000}"/>
    <cellStyle name="Normal 45 2 2 2 3" xfId="7029" xr:uid="{00000000-0005-0000-0000-000034150000}"/>
    <cellStyle name="Normal 45 2 2 2_3" xfId="11816" xr:uid="{00000000-0005-0000-0000-000035150000}"/>
    <cellStyle name="Normal 45 2 2 3" xfId="4029" xr:uid="{00000000-0005-0000-0000-000036150000}"/>
    <cellStyle name="Normal 45 2 2 4" xfId="4030" xr:uid="{00000000-0005-0000-0000-000037150000}"/>
    <cellStyle name="Normal 45 2 2 5" xfId="6778" xr:uid="{00000000-0005-0000-0000-000038150000}"/>
    <cellStyle name="Normal 45 2 2_13" xfId="2112" xr:uid="{00000000-0005-0000-0000-000039150000}"/>
    <cellStyle name="Normal 45 2 3" xfId="1745" xr:uid="{00000000-0005-0000-0000-00003A150000}"/>
    <cellStyle name="Normal 45 2 3 2" xfId="4031" xr:uid="{00000000-0005-0000-0000-00003B150000}"/>
    <cellStyle name="Normal 45 2 3 3" xfId="7028" xr:uid="{00000000-0005-0000-0000-00003C150000}"/>
    <cellStyle name="Normal 45 2 3_3" xfId="11817" xr:uid="{00000000-0005-0000-0000-00003D150000}"/>
    <cellStyle name="Normal 45 2 4" xfId="4032" xr:uid="{00000000-0005-0000-0000-00003E150000}"/>
    <cellStyle name="Normal 45 2 5" xfId="4033" xr:uid="{00000000-0005-0000-0000-00003F150000}"/>
    <cellStyle name="Normal 45 2 6" xfId="4034" xr:uid="{00000000-0005-0000-0000-000040150000}"/>
    <cellStyle name="Normal 45 2 7" xfId="4035" xr:uid="{00000000-0005-0000-0000-000041150000}"/>
    <cellStyle name="Normal 45 2 8" xfId="4036" xr:uid="{00000000-0005-0000-0000-000042150000}"/>
    <cellStyle name="Normal 45 2 9" xfId="6777" xr:uid="{00000000-0005-0000-0000-000043150000}"/>
    <cellStyle name="Normal 45 2_10" xfId="1032" xr:uid="{00000000-0005-0000-0000-000044150000}"/>
    <cellStyle name="Normal 45 3" xfId="1034" xr:uid="{00000000-0005-0000-0000-000045150000}"/>
    <cellStyle name="Normal 45 3 2" xfId="1747" xr:uid="{00000000-0005-0000-0000-000046150000}"/>
    <cellStyle name="Normal 45 3 2 2" xfId="4037" xr:uid="{00000000-0005-0000-0000-000047150000}"/>
    <cellStyle name="Normal 45 3 2 3" xfId="7030" xr:uid="{00000000-0005-0000-0000-000048150000}"/>
    <cellStyle name="Normal 45 3 2_3" xfId="11818" xr:uid="{00000000-0005-0000-0000-000049150000}"/>
    <cellStyle name="Normal 45 3 3" xfId="4038" xr:uid="{00000000-0005-0000-0000-00004A150000}"/>
    <cellStyle name="Normal 45 3 4" xfId="4039" xr:uid="{00000000-0005-0000-0000-00004B150000}"/>
    <cellStyle name="Normal 45 3 5" xfId="6779" xr:uid="{00000000-0005-0000-0000-00004C150000}"/>
    <cellStyle name="Normal 45 3_13" xfId="2113" xr:uid="{00000000-0005-0000-0000-00004D150000}"/>
    <cellStyle name="Normal 45 4" xfId="1743" xr:uid="{00000000-0005-0000-0000-00004E150000}"/>
    <cellStyle name="Normal 45 4 2" xfId="4040" xr:uid="{00000000-0005-0000-0000-00004F150000}"/>
    <cellStyle name="Normal 45 4 3" xfId="7026" xr:uid="{00000000-0005-0000-0000-000050150000}"/>
    <cellStyle name="Normal 45 4_3" xfId="11819" xr:uid="{00000000-0005-0000-0000-000051150000}"/>
    <cellStyle name="Normal 45 5" xfId="4041" xr:uid="{00000000-0005-0000-0000-000052150000}"/>
    <cellStyle name="Normal 45 5 2" xfId="10164" xr:uid="{00000000-0005-0000-0000-000053150000}"/>
    <cellStyle name="Normal 45 5 3" xfId="8006" xr:uid="{00000000-0005-0000-0000-000054150000}"/>
    <cellStyle name="Normal 45 5_3" xfId="11820" xr:uid="{00000000-0005-0000-0000-000055150000}"/>
    <cellStyle name="Normal 45 6" xfId="4042" xr:uid="{00000000-0005-0000-0000-000056150000}"/>
    <cellStyle name="Normal 45 6 2" xfId="10165" xr:uid="{00000000-0005-0000-0000-000057150000}"/>
    <cellStyle name="Normal 45 6 3" xfId="8007" xr:uid="{00000000-0005-0000-0000-000058150000}"/>
    <cellStyle name="Normal 45 6_3" xfId="11821" xr:uid="{00000000-0005-0000-0000-000059150000}"/>
    <cellStyle name="Normal 45 7" xfId="4043" xr:uid="{00000000-0005-0000-0000-00005A150000}"/>
    <cellStyle name="Normal 45 7 2" xfId="10166" xr:uid="{00000000-0005-0000-0000-00005B150000}"/>
    <cellStyle name="Normal 45 7 3" xfId="8008" xr:uid="{00000000-0005-0000-0000-00005C150000}"/>
    <cellStyle name="Normal 45 7_3" xfId="11822" xr:uid="{00000000-0005-0000-0000-00005D150000}"/>
    <cellStyle name="Normal 45 8" xfId="4044" xr:uid="{00000000-0005-0000-0000-00005E150000}"/>
    <cellStyle name="Normal 45 9" xfId="4045" xr:uid="{00000000-0005-0000-0000-00005F150000}"/>
    <cellStyle name="Normal 45_10" xfId="1035" xr:uid="{00000000-0005-0000-0000-000060150000}"/>
    <cellStyle name="Normal 46" xfId="1037" xr:uid="{00000000-0005-0000-0000-000061150000}"/>
    <cellStyle name="Normal 46 2" xfId="1039" xr:uid="{00000000-0005-0000-0000-000062150000}"/>
    <cellStyle name="Normal 46 2 2" xfId="1751" xr:uid="{00000000-0005-0000-0000-000063150000}"/>
    <cellStyle name="Normal 46 2 2 2" xfId="4046" xr:uid="{00000000-0005-0000-0000-000064150000}"/>
    <cellStyle name="Normal 46 2 2 3" xfId="7034" xr:uid="{00000000-0005-0000-0000-000065150000}"/>
    <cellStyle name="Normal 46 2 2_3" xfId="11823" xr:uid="{00000000-0005-0000-0000-000066150000}"/>
    <cellStyle name="Normal 46 2 3" xfId="4047" xr:uid="{00000000-0005-0000-0000-000067150000}"/>
    <cellStyle name="Normal 46 2 4" xfId="4048" xr:uid="{00000000-0005-0000-0000-000068150000}"/>
    <cellStyle name="Normal 46 2 5" xfId="4049" xr:uid="{00000000-0005-0000-0000-000069150000}"/>
    <cellStyle name="Normal 46 2 6" xfId="6783" xr:uid="{00000000-0005-0000-0000-00006A150000}"/>
    <cellStyle name="Normal 46 2_13" xfId="2114" xr:uid="{00000000-0005-0000-0000-00006B150000}"/>
    <cellStyle name="Normal 46 3" xfId="1749" xr:uid="{00000000-0005-0000-0000-00006C150000}"/>
    <cellStyle name="Normal 46 3 2" xfId="4050" xr:uid="{00000000-0005-0000-0000-00006D150000}"/>
    <cellStyle name="Normal 46 3 3" xfId="7032" xr:uid="{00000000-0005-0000-0000-00006E150000}"/>
    <cellStyle name="Normal 46 3_3" xfId="11824" xr:uid="{00000000-0005-0000-0000-00006F150000}"/>
    <cellStyle name="Normal 46 4" xfId="4051" xr:uid="{00000000-0005-0000-0000-000070150000}"/>
    <cellStyle name="Normal 46 4 2" xfId="10167" xr:uid="{00000000-0005-0000-0000-000071150000}"/>
    <cellStyle name="Normal 46 4 3" xfId="8009" xr:uid="{00000000-0005-0000-0000-000072150000}"/>
    <cellStyle name="Normal 46 4_3" xfId="11825" xr:uid="{00000000-0005-0000-0000-000073150000}"/>
    <cellStyle name="Normal 46 5" xfId="4052" xr:uid="{00000000-0005-0000-0000-000074150000}"/>
    <cellStyle name="Normal 46 5 2" xfId="10168" xr:uid="{00000000-0005-0000-0000-000075150000}"/>
    <cellStyle name="Normal 46 5 3" xfId="8010" xr:uid="{00000000-0005-0000-0000-000076150000}"/>
    <cellStyle name="Normal 46 5_3" xfId="11826" xr:uid="{00000000-0005-0000-0000-000077150000}"/>
    <cellStyle name="Normal 46 6" xfId="4053" xr:uid="{00000000-0005-0000-0000-000078150000}"/>
    <cellStyle name="Normal 46 6 2" xfId="10169" xr:uid="{00000000-0005-0000-0000-000079150000}"/>
    <cellStyle name="Normal 46 6 3" xfId="8011" xr:uid="{00000000-0005-0000-0000-00007A150000}"/>
    <cellStyle name="Normal 46 6_3" xfId="11827" xr:uid="{00000000-0005-0000-0000-00007B150000}"/>
    <cellStyle name="Normal 46 7" xfId="4054" xr:uid="{00000000-0005-0000-0000-00007C150000}"/>
    <cellStyle name="Normal 46 8" xfId="6781" xr:uid="{00000000-0005-0000-0000-00007D150000}"/>
    <cellStyle name="Normal 46_10" xfId="4055" xr:uid="{00000000-0005-0000-0000-00007E150000}"/>
    <cellStyle name="Normal 47" xfId="1041" xr:uid="{00000000-0005-0000-0000-00007F150000}"/>
    <cellStyle name="Normal 47 10" xfId="6785" xr:uid="{00000000-0005-0000-0000-000080150000}"/>
    <cellStyle name="Normal 47 2" xfId="1043" xr:uid="{00000000-0005-0000-0000-000081150000}"/>
    <cellStyle name="Normal 47 2 2" xfId="1044" xr:uid="{00000000-0005-0000-0000-000082150000}"/>
    <cellStyle name="Normal 47 2 2 2" xfId="1756" xr:uid="{00000000-0005-0000-0000-000083150000}"/>
    <cellStyle name="Normal 47 2 2 2 2" xfId="4056" xr:uid="{00000000-0005-0000-0000-000084150000}"/>
    <cellStyle name="Normal 47 2 2 2 3" xfId="7039" xr:uid="{00000000-0005-0000-0000-000085150000}"/>
    <cellStyle name="Normal 47 2 2 2_3" xfId="11828" xr:uid="{00000000-0005-0000-0000-000086150000}"/>
    <cellStyle name="Normal 47 2 2 3" xfId="4057" xr:uid="{00000000-0005-0000-0000-000087150000}"/>
    <cellStyle name="Normal 47 2 2 4" xfId="4058" xr:uid="{00000000-0005-0000-0000-000088150000}"/>
    <cellStyle name="Normal 47 2 2 5" xfId="6788" xr:uid="{00000000-0005-0000-0000-000089150000}"/>
    <cellStyle name="Normal 47 2 2_13" xfId="2115" xr:uid="{00000000-0005-0000-0000-00008A150000}"/>
    <cellStyle name="Normal 47 2 3" xfId="1755" xr:uid="{00000000-0005-0000-0000-00008B150000}"/>
    <cellStyle name="Normal 47 2 3 2" xfId="4059" xr:uid="{00000000-0005-0000-0000-00008C150000}"/>
    <cellStyle name="Normal 47 2 3 3" xfId="7038" xr:uid="{00000000-0005-0000-0000-00008D150000}"/>
    <cellStyle name="Normal 47 2 3_3" xfId="11829" xr:uid="{00000000-0005-0000-0000-00008E150000}"/>
    <cellStyle name="Normal 47 2 4" xfId="4060" xr:uid="{00000000-0005-0000-0000-00008F150000}"/>
    <cellStyle name="Normal 47 2 5" xfId="4061" xr:uid="{00000000-0005-0000-0000-000090150000}"/>
    <cellStyle name="Normal 47 2 6" xfId="4062" xr:uid="{00000000-0005-0000-0000-000091150000}"/>
    <cellStyle name="Normal 47 2 7" xfId="4063" xr:uid="{00000000-0005-0000-0000-000092150000}"/>
    <cellStyle name="Normal 47 2 8" xfId="4064" xr:uid="{00000000-0005-0000-0000-000093150000}"/>
    <cellStyle name="Normal 47 2 9" xfId="6787" xr:uid="{00000000-0005-0000-0000-000094150000}"/>
    <cellStyle name="Normal 47 2_10" xfId="1046" xr:uid="{00000000-0005-0000-0000-000095150000}"/>
    <cellStyle name="Normal 47 3" xfId="1048" xr:uid="{00000000-0005-0000-0000-000096150000}"/>
    <cellStyle name="Normal 47 3 2" xfId="1757" xr:uid="{00000000-0005-0000-0000-000097150000}"/>
    <cellStyle name="Normal 47 3 2 2" xfId="4065" xr:uid="{00000000-0005-0000-0000-000098150000}"/>
    <cellStyle name="Normal 47 3 2 3" xfId="7040" xr:uid="{00000000-0005-0000-0000-000099150000}"/>
    <cellStyle name="Normal 47 3 2_3" xfId="11830" xr:uid="{00000000-0005-0000-0000-00009A150000}"/>
    <cellStyle name="Normal 47 3 3" xfId="4066" xr:uid="{00000000-0005-0000-0000-00009B150000}"/>
    <cellStyle name="Normal 47 3 4" xfId="4067" xr:uid="{00000000-0005-0000-0000-00009C150000}"/>
    <cellStyle name="Normal 47 3 5" xfId="6789" xr:uid="{00000000-0005-0000-0000-00009D150000}"/>
    <cellStyle name="Normal 47 3_13" xfId="2116" xr:uid="{00000000-0005-0000-0000-00009E150000}"/>
    <cellStyle name="Normal 47 4" xfId="1753" xr:uid="{00000000-0005-0000-0000-00009F150000}"/>
    <cellStyle name="Normal 47 4 2" xfId="4068" xr:uid="{00000000-0005-0000-0000-0000A0150000}"/>
    <cellStyle name="Normal 47 4 3" xfId="7036" xr:uid="{00000000-0005-0000-0000-0000A1150000}"/>
    <cellStyle name="Normal 47 4_3" xfId="11831" xr:uid="{00000000-0005-0000-0000-0000A2150000}"/>
    <cellStyle name="Normal 47 5" xfId="4069" xr:uid="{00000000-0005-0000-0000-0000A3150000}"/>
    <cellStyle name="Normal 47 5 2" xfId="10170" xr:uid="{00000000-0005-0000-0000-0000A4150000}"/>
    <cellStyle name="Normal 47 5 3" xfId="8012" xr:uid="{00000000-0005-0000-0000-0000A5150000}"/>
    <cellStyle name="Normal 47 5_3" xfId="11832" xr:uid="{00000000-0005-0000-0000-0000A6150000}"/>
    <cellStyle name="Normal 47 6" xfId="4070" xr:uid="{00000000-0005-0000-0000-0000A7150000}"/>
    <cellStyle name="Normal 47 6 2" xfId="10171" xr:uid="{00000000-0005-0000-0000-0000A8150000}"/>
    <cellStyle name="Normal 47 6 3" xfId="8013" xr:uid="{00000000-0005-0000-0000-0000A9150000}"/>
    <cellStyle name="Normal 47 6_3" xfId="11833" xr:uid="{00000000-0005-0000-0000-0000AA150000}"/>
    <cellStyle name="Normal 47 7" xfId="4071" xr:uid="{00000000-0005-0000-0000-0000AB150000}"/>
    <cellStyle name="Normal 47 7 2" xfId="10172" xr:uid="{00000000-0005-0000-0000-0000AC150000}"/>
    <cellStyle name="Normal 47 7 3" xfId="8014" xr:uid="{00000000-0005-0000-0000-0000AD150000}"/>
    <cellStyle name="Normal 47 7_3" xfId="11834" xr:uid="{00000000-0005-0000-0000-0000AE150000}"/>
    <cellStyle name="Normal 47 8" xfId="4072" xr:uid="{00000000-0005-0000-0000-0000AF150000}"/>
    <cellStyle name="Normal 47 9" xfId="4073" xr:uid="{00000000-0005-0000-0000-0000B0150000}"/>
    <cellStyle name="Normal 47_10" xfId="808" xr:uid="{00000000-0005-0000-0000-0000B1150000}"/>
    <cellStyle name="Normal 48" xfId="1050" xr:uid="{00000000-0005-0000-0000-0000B2150000}"/>
    <cellStyle name="Normal 48 2" xfId="1052" xr:uid="{00000000-0005-0000-0000-0000B3150000}"/>
    <cellStyle name="Normal 48 2 2" xfId="1761" xr:uid="{00000000-0005-0000-0000-0000B4150000}"/>
    <cellStyle name="Normal 48 2 2 2" xfId="4074" xr:uid="{00000000-0005-0000-0000-0000B5150000}"/>
    <cellStyle name="Normal 48 2 2 3" xfId="7044" xr:uid="{00000000-0005-0000-0000-0000B6150000}"/>
    <cellStyle name="Normal 48 2 2_3" xfId="11835" xr:uid="{00000000-0005-0000-0000-0000B7150000}"/>
    <cellStyle name="Normal 48 2 3" xfId="4075" xr:uid="{00000000-0005-0000-0000-0000B8150000}"/>
    <cellStyle name="Normal 48 2 4" xfId="4076" xr:uid="{00000000-0005-0000-0000-0000B9150000}"/>
    <cellStyle name="Normal 48 2 5" xfId="4077" xr:uid="{00000000-0005-0000-0000-0000BA150000}"/>
    <cellStyle name="Normal 48 2 6" xfId="6793" xr:uid="{00000000-0005-0000-0000-0000BB150000}"/>
    <cellStyle name="Normal 48 2_13" xfId="2117" xr:uid="{00000000-0005-0000-0000-0000BC150000}"/>
    <cellStyle name="Normal 48 3" xfId="1759" xr:uid="{00000000-0005-0000-0000-0000BD150000}"/>
    <cellStyle name="Normal 48 3 2" xfId="4078" xr:uid="{00000000-0005-0000-0000-0000BE150000}"/>
    <cellStyle name="Normal 48 3 3" xfId="7042" xr:uid="{00000000-0005-0000-0000-0000BF150000}"/>
    <cellStyle name="Normal 48 3_3" xfId="11836" xr:uid="{00000000-0005-0000-0000-0000C0150000}"/>
    <cellStyle name="Normal 48 4" xfId="4079" xr:uid="{00000000-0005-0000-0000-0000C1150000}"/>
    <cellStyle name="Normal 48 4 2" xfId="10173" xr:uid="{00000000-0005-0000-0000-0000C2150000}"/>
    <cellStyle name="Normal 48 4 3" xfId="8015" xr:uid="{00000000-0005-0000-0000-0000C3150000}"/>
    <cellStyle name="Normal 48 4_3" xfId="11837" xr:uid="{00000000-0005-0000-0000-0000C4150000}"/>
    <cellStyle name="Normal 48 5" xfId="4080" xr:uid="{00000000-0005-0000-0000-0000C5150000}"/>
    <cellStyle name="Normal 48 5 2" xfId="10174" xr:uid="{00000000-0005-0000-0000-0000C6150000}"/>
    <cellStyle name="Normal 48 5 3" xfId="8016" xr:uid="{00000000-0005-0000-0000-0000C7150000}"/>
    <cellStyle name="Normal 48 5_3" xfId="11838" xr:uid="{00000000-0005-0000-0000-0000C8150000}"/>
    <cellStyle name="Normal 48 6" xfId="4081" xr:uid="{00000000-0005-0000-0000-0000C9150000}"/>
    <cellStyle name="Normal 48 6 2" xfId="10175" xr:uid="{00000000-0005-0000-0000-0000CA150000}"/>
    <cellStyle name="Normal 48 6 3" xfId="8017" xr:uid="{00000000-0005-0000-0000-0000CB150000}"/>
    <cellStyle name="Normal 48 6_3" xfId="11839" xr:uid="{00000000-0005-0000-0000-0000CC150000}"/>
    <cellStyle name="Normal 48 7" xfId="4082" xr:uid="{00000000-0005-0000-0000-0000CD150000}"/>
    <cellStyle name="Normal 48 8" xfId="6791" xr:uid="{00000000-0005-0000-0000-0000CE150000}"/>
    <cellStyle name="Normal 48_10" xfId="4083" xr:uid="{00000000-0005-0000-0000-0000CF150000}"/>
    <cellStyle name="Normal 49" xfId="1054" xr:uid="{00000000-0005-0000-0000-0000D0150000}"/>
    <cellStyle name="Normal 49 10" xfId="6795" xr:uid="{00000000-0005-0000-0000-0000D1150000}"/>
    <cellStyle name="Normal 49 2" xfId="1057" xr:uid="{00000000-0005-0000-0000-0000D2150000}"/>
    <cellStyle name="Normal 49 2 2" xfId="1058" xr:uid="{00000000-0005-0000-0000-0000D3150000}"/>
    <cellStyle name="Normal 49 2 2 2" xfId="1766" xr:uid="{00000000-0005-0000-0000-0000D4150000}"/>
    <cellStyle name="Normal 49 2 2 2 2" xfId="4084" xr:uid="{00000000-0005-0000-0000-0000D5150000}"/>
    <cellStyle name="Normal 49 2 2 2 3" xfId="7049" xr:uid="{00000000-0005-0000-0000-0000D6150000}"/>
    <cellStyle name="Normal 49 2 2 2_3" xfId="11840" xr:uid="{00000000-0005-0000-0000-0000D7150000}"/>
    <cellStyle name="Normal 49 2 2 3" xfId="4085" xr:uid="{00000000-0005-0000-0000-0000D8150000}"/>
    <cellStyle name="Normal 49 2 2 4" xfId="4086" xr:uid="{00000000-0005-0000-0000-0000D9150000}"/>
    <cellStyle name="Normal 49 2 2 5" xfId="6798" xr:uid="{00000000-0005-0000-0000-0000DA150000}"/>
    <cellStyle name="Normal 49 2 2_13" xfId="2118" xr:uid="{00000000-0005-0000-0000-0000DB150000}"/>
    <cellStyle name="Normal 49 2 3" xfId="1765" xr:uid="{00000000-0005-0000-0000-0000DC150000}"/>
    <cellStyle name="Normal 49 2 3 2" xfId="4087" xr:uid="{00000000-0005-0000-0000-0000DD150000}"/>
    <cellStyle name="Normal 49 2 3 3" xfId="7048" xr:uid="{00000000-0005-0000-0000-0000DE150000}"/>
    <cellStyle name="Normal 49 2 3_3" xfId="11841" xr:uid="{00000000-0005-0000-0000-0000DF150000}"/>
    <cellStyle name="Normal 49 2 4" xfId="4088" xr:uid="{00000000-0005-0000-0000-0000E0150000}"/>
    <cellStyle name="Normal 49 2 5" xfId="4089" xr:uid="{00000000-0005-0000-0000-0000E1150000}"/>
    <cellStyle name="Normal 49 2 6" xfId="4090" xr:uid="{00000000-0005-0000-0000-0000E2150000}"/>
    <cellStyle name="Normal 49 2 7" xfId="4091" xr:uid="{00000000-0005-0000-0000-0000E3150000}"/>
    <cellStyle name="Normal 49 2 8" xfId="4092" xr:uid="{00000000-0005-0000-0000-0000E4150000}"/>
    <cellStyle name="Normal 49 2 9" xfId="6797" xr:uid="{00000000-0005-0000-0000-0000E5150000}"/>
    <cellStyle name="Normal 49 2_10" xfId="1059" xr:uid="{00000000-0005-0000-0000-0000E6150000}"/>
    <cellStyle name="Normal 49 3" xfId="1060" xr:uid="{00000000-0005-0000-0000-0000E7150000}"/>
    <cellStyle name="Normal 49 3 2" xfId="1767" xr:uid="{00000000-0005-0000-0000-0000E8150000}"/>
    <cellStyle name="Normal 49 3 2 2" xfId="4093" xr:uid="{00000000-0005-0000-0000-0000E9150000}"/>
    <cellStyle name="Normal 49 3 2 3" xfId="7050" xr:uid="{00000000-0005-0000-0000-0000EA150000}"/>
    <cellStyle name="Normal 49 3 2_3" xfId="11842" xr:uid="{00000000-0005-0000-0000-0000EB150000}"/>
    <cellStyle name="Normal 49 3 3" xfId="4094" xr:uid="{00000000-0005-0000-0000-0000EC150000}"/>
    <cellStyle name="Normal 49 3 4" xfId="4095" xr:uid="{00000000-0005-0000-0000-0000ED150000}"/>
    <cellStyle name="Normal 49 3 5" xfId="6799" xr:uid="{00000000-0005-0000-0000-0000EE150000}"/>
    <cellStyle name="Normal 49 3_13" xfId="2119" xr:uid="{00000000-0005-0000-0000-0000EF150000}"/>
    <cellStyle name="Normal 49 4" xfId="1763" xr:uid="{00000000-0005-0000-0000-0000F0150000}"/>
    <cellStyle name="Normal 49 4 2" xfId="4096" xr:uid="{00000000-0005-0000-0000-0000F1150000}"/>
    <cellStyle name="Normal 49 4 3" xfId="7046" xr:uid="{00000000-0005-0000-0000-0000F2150000}"/>
    <cellStyle name="Normal 49 4_3" xfId="11843" xr:uid="{00000000-0005-0000-0000-0000F3150000}"/>
    <cellStyle name="Normal 49 5" xfId="4097" xr:uid="{00000000-0005-0000-0000-0000F4150000}"/>
    <cellStyle name="Normal 49 5 2" xfId="10176" xr:uid="{00000000-0005-0000-0000-0000F5150000}"/>
    <cellStyle name="Normal 49 5 3" xfId="8018" xr:uid="{00000000-0005-0000-0000-0000F6150000}"/>
    <cellStyle name="Normal 49 5_3" xfId="11844" xr:uid="{00000000-0005-0000-0000-0000F7150000}"/>
    <cellStyle name="Normal 49 6" xfId="4098" xr:uid="{00000000-0005-0000-0000-0000F8150000}"/>
    <cellStyle name="Normal 49 6 2" xfId="10177" xr:uid="{00000000-0005-0000-0000-0000F9150000}"/>
    <cellStyle name="Normal 49 6 3" xfId="8019" xr:uid="{00000000-0005-0000-0000-0000FA150000}"/>
    <cellStyle name="Normal 49 6_3" xfId="11845" xr:uid="{00000000-0005-0000-0000-0000FB150000}"/>
    <cellStyle name="Normal 49 7" xfId="4099" xr:uid="{00000000-0005-0000-0000-0000FC150000}"/>
    <cellStyle name="Normal 49 7 2" xfId="10178" xr:uid="{00000000-0005-0000-0000-0000FD150000}"/>
    <cellStyle name="Normal 49 7 3" xfId="8020" xr:uid="{00000000-0005-0000-0000-0000FE150000}"/>
    <cellStyle name="Normal 49 7_3" xfId="11846" xr:uid="{00000000-0005-0000-0000-0000FF150000}"/>
    <cellStyle name="Normal 49 8" xfId="4100" xr:uid="{00000000-0005-0000-0000-000000160000}"/>
    <cellStyle name="Normal 49 9" xfId="4101" xr:uid="{00000000-0005-0000-0000-000001160000}"/>
    <cellStyle name="Normal 49_10" xfId="1061" xr:uid="{00000000-0005-0000-0000-000002160000}"/>
    <cellStyle name="Normal 5" xfId="1062" xr:uid="{00000000-0005-0000-0000-000003160000}"/>
    <cellStyle name="Normal 5 10" xfId="4102" xr:uid="{00000000-0005-0000-0000-000004160000}"/>
    <cellStyle name="Normal 5 11" xfId="4103" xr:uid="{00000000-0005-0000-0000-000005160000}"/>
    <cellStyle name="Normal 5 12" xfId="6800" xr:uid="{00000000-0005-0000-0000-000006160000}"/>
    <cellStyle name="Normal 5 2" xfId="1063" xr:uid="{00000000-0005-0000-0000-000007160000}"/>
    <cellStyle name="Normal 5 2 2" xfId="1064" xr:uid="{00000000-0005-0000-0000-000008160000}"/>
    <cellStyle name="Normal 5 2 2 2" xfId="4104" xr:uid="{00000000-0005-0000-0000-000009160000}"/>
    <cellStyle name="Normal 5 2 2 2 2" xfId="4105" xr:uid="{00000000-0005-0000-0000-00000A160000}"/>
    <cellStyle name="Normal 5 2 2 2 2 2" xfId="10179" xr:uid="{00000000-0005-0000-0000-00000B160000}"/>
    <cellStyle name="Normal 5 2 2 2 2 3" xfId="8021" xr:uid="{00000000-0005-0000-0000-00000C160000}"/>
    <cellStyle name="Normal 5 2 2 2 2_3" xfId="11849" xr:uid="{00000000-0005-0000-0000-00000D160000}"/>
    <cellStyle name="Normal 5 2 2 2_3" xfId="11848" xr:uid="{00000000-0005-0000-0000-00000E160000}"/>
    <cellStyle name="Normal 5 2 2 3" xfId="4106" xr:uid="{00000000-0005-0000-0000-00000F160000}"/>
    <cellStyle name="Normal 5 2 2_3" xfId="11847" xr:uid="{00000000-0005-0000-0000-000010160000}"/>
    <cellStyle name="Normal 5 2 3" xfId="4107" xr:uid="{00000000-0005-0000-0000-000011160000}"/>
    <cellStyle name="Normal 5 2 3 2" xfId="4108" xr:uid="{00000000-0005-0000-0000-000012160000}"/>
    <cellStyle name="Normal 5 2 3 2 2" xfId="10180" xr:uid="{00000000-0005-0000-0000-000013160000}"/>
    <cellStyle name="Normal 5 2 3 2 3" xfId="8022" xr:uid="{00000000-0005-0000-0000-000014160000}"/>
    <cellStyle name="Normal 5 2 3 2_3" xfId="11851" xr:uid="{00000000-0005-0000-0000-000015160000}"/>
    <cellStyle name="Normal 5 2 3_3" xfId="11850" xr:uid="{00000000-0005-0000-0000-000016160000}"/>
    <cellStyle name="Normal 5 2 4" xfId="4109" xr:uid="{00000000-0005-0000-0000-000017160000}"/>
    <cellStyle name="Normal 5 2 5" xfId="4110" xr:uid="{00000000-0005-0000-0000-000018160000}"/>
    <cellStyle name="Normal 5 2_10" xfId="4111" xr:uid="{00000000-0005-0000-0000-000019160000}"/>
    <cellStyle name="Normal 5 3" xfId="1066" xr:uid="{00000000-0005-0000-0000-00001A160000}"/>
    <cellStyle name="Normal 5 4" xfId="1067" xr:uid="{00000000-0005-0000-0000-00001B160000}"/>
    <cellStyle name="Normal 5 4 2" xfId="1769" xr:uid="{00000000-0005-0000-0000-00001C160000}"/>
    <cellStyle name="Normal 5 4 2 2" xfId="4112" xr:uid="{00000000-0005-0000-0000-00001D160000}"/>
    <cellStyle name="Normal 5 4 2 3" xfId="7052" xr:uid="{00000000-0005-0000-0000-00001E160000}"/>
    <cellStyle name="Normal 5 4 2_3" xfId="11852" xr:uid="{00000000-0005-0000-0000-00001F160000}"/>
    <cellStyle name="Normal 5 4 3" xfId="4113" xr:uid="{00000000-0005-0000-0000-000020160000}"/>
    <cellStyle name="Normal 5 4 4" xfId="4114" xr:uid="{00000000-0005-0000-0000-000021160000}"/>
    <cellStyle name="Normal 5 4 5" xfId="4115" xr:uid="{00000000-0005-0000-0000-000022160000}"/>
    <cellStyle name="Normal 5 4 6" xfId="6801" xr:uid="{00000000-0005-0000-0000-000023160000}"/>
    <cellStyle name="Normal 5 4_13" xfId="2120" xr:uid="{00000000-0005-0000-0000-000024160000}"/>
    <cellStyle name="Normal 5 5" xfId="1768" xr:uid="{00000000-0005-0000-0000-000025160000}"/>
    <cellStyle name="Normal 5 5 2" xfId="4116" xr:uid="{00000000-0005-0000-0000-000026160000}"/>
    <cellStyle name="Normal 5 5 3" xfId="7051" xr:uid="{00000000-0005-0000-0000-000027160000}"/>
    <cellStyle name="Normal 5 5_3" xfId="11853" xr:uid="{00000000-0005-0000-0000-000028160000}"/>
    <cellStyle name="Normal 5 6" xfId="4117" xr:uid="{00000000-0005-0000-0000-000029160000}"/>
    <cellStyle name="Normal 5 7" xfId="4118" xr:uid="{00000000-0005-0000-0000-00002A160000}"/>
    <cellStyle name="Normal 5 8" xfId="4119" xr:uid="{00000000-0005-0000-0000-00002B160000}"/>
    <cellStyle name="Normal 5 9" xfId="4120" xr:uid="{00000000-0005-0000-0000-00002C160000}"/>
    <cellStyle name="Normal 5_10" xfId="4121" xr:uid="{00000000-0005-0000-0000-00002D160000}"/>
    <cellStyle name="Normal 50" xfId="1027" xr:uid="{00000000-0005-0000-0000-00002E160000}"/>
    <cellStyle name="Normal 50 2" xfId="1029" xr:uid="{00000000-0005-0000-0000-00002F160000}"/>
    <cellStyle name="Normal 50 2 2" xfId="1744" xr:uid="{00000000-0005-0000-0000-000030160000}"/>
    <cellStyle name="Normal 50 2 2 2" xfId="4122" xr:uid="{00000000-0005-0000-0000-000031160000}"/>
    <cellStyle name="Normal 50 2 2 3" xfId="7027" xr:uid="{00000000-0005-0000-0000-000032160000}"/>
    <cellStyle name="Normal 50 2 2_3" xfId="11854" xr:uid="{00000000-0005-0000-0000-000033160000}"/>
    <cellStyle name="Normal 50 2 3" xfId="4123" xr:uid="{00000000-0005-0000-0000-000034160000}"/>
    <cellStyle name="Normal 50 2 4" xfId="4124" xr:uid="{00000000-0005-0000-0000-000035160000}"/>
    <cellStyle name="Normal 50 2 5" xfId="4125" xr:uid="{00000000-0005-0000-0000-000036160000}"/>
    <cellStyle name="Normal 50 2 6" xfId="6776" xr:uid="{00000000-0005-0000-0000-000037160000}"/>
    <cellStyle name="Normal 50 2_13" xfId="2121" xr:uid="{00000000-0005-0000-0000-000038160000}"/>
    <cellStyle name="Normal 50 3" xfId="1742" xr:uid="{00000000-0005-0000-0000-000039160000}"/>
    <cellStyle name="Normal 50 3 2" xfId="4126" xr:uid="{00000000-0005-0000-0000-00003A160000}"/>
    <cellStyle name="Normal 50 3 3" xfId="7025" xr:uid="{00000000-0005-0000-0000-00003B160000}"/>
    <cellStyle name="Normal 50 3_3" xfId="11855" xr:uid="{00000000-0005-0000-0000-00003C160000}"/>
    <cellStyle name="Normal 50 4" xfId="4127" xr:uid="{00000000-0005-0000-0000-00003D160000}"/>
    <cellStyle name="Normal 50 4 2" xfId="10181" xr:uid="{00000000-0005-0000-0000-00003E160000}"/>
    <cellStyle name="Normal 50 4 3" xfId="8023" xr:uid="{00000000-0005-0000-0000-00003F160000}"/>
    <cellStyle name="Normal 50 4_3" xfId="11856" xr:uid="{00000000-0005-0000-0000-000040160000}"/>
    <cellStyle name="Normal 50 5" xfId="4128" xr:uid="{00000000-0005-0000-0000-000041160000}"/>
    <cellStyle name="Normal 50 5 2" xfId="10182" xr:uid="{00000000-0005-0000-0000-000042160000}"/>
    <cellStyle name="Normal 50 5 3" xfId="8024" xr:uid="{00000000-0005-0000-0000-000043160000}"/>
    <cellStyle name="Normal 50 5_3" xfId="11857" xr:uid="{00000000-0005-0000-0000-000044160000}"/>
    <cellStyle name="Normal 50 6" xfId="4129" xr:uid="{00000000-0005-0000-0000-000045160000}"/>
    <cellStyle name="Normal 50 6 2" xfId="10183" xr:uid="{00000000-0005-0000-0000-000046160000}"/>
    <cellStyle name="Normal 50 6 3" xfId="8025" xr:uid="{00000000-0005-0000-0000-000047160000}"/>
    <cellStyle name="Normal 50 6_3" xfId="11858" xr:uid="{00000000-0005-0000-0000-000048160000}"/>
    <cellStyle name="Normal 50 7" xfId="4130" xr:uid="{00000000-0005-0000-0000-000049160000}"/>
    <cellStyle name="Normal 50 8" xfId="6774" xr:uid="{00000000-0005-0000-0000-00004A160000}"/>
    <cellStyle name="Normal 50_10" xfId="4131" xr:uid="{00000000-0005-0000-0000-00004B160000}"/>
    <cellStyle name="Normal 51" xfId="1036" xr:uid="{00000000-0005-0000-0000-00004C160000}"/>
    <cellStyle name="Normal 51 10" xfId="6780" xr:uid="{00000000-0005-0000-0000-00004D160000}"/>
    <cellStyle name="Normal 51 2" xfId="1038" xr:uid="{00000000-0005-0000-0000-00004E160000}"/>
    <cellStyle name="Normal 51 2 2" xfId="1068" xr:uid="{00000000-0005-0000-0000-00004F160000}"/>
    <cellStyle name="Normal 51 2 2 2" xfId="1770" xr:uid="{00000000-0005-0000-0000-000050160000}"/>
    <cellStyle name="Normal 51 2 2 2 2" xfId="4132" xr:uid="{00000000-0005-0000-0000-000051160000}"/>
    <cellStyle name="Normal 51 2 2 2 3" xfId="7053" xr:uid="{00000000-0005-0000-0000-000052160000}"/>
    <cellStyle name="Normal 51 2 2 2_3" xfId="11859" xr:uid="{00000000-0005-0000-0000-000053160000}"/>
    <cellStyle name="Normal 51 2 2 3" xfId="4133" xr:uid="{00000000-0005-0000-0000-000054160000}"/>
    <cellStyle name="Normal 51 2 2 4" xfId="4134" xr:uid="{00000000-0005-0000-0000-000055160000}"/>
    <cellStyle name="Normal 51 2 2 5" xfId="6802" xr:uid="{00000000-0005-0000-0000-000056160000}"/>
    <cellStyle name="Normal 51 2 2_13" xfId="2122" xr:uid="{00000000-0005-0000-0000-000057160000}"/>
    <cellStyle name="Normal 51 2 3" xfId="1750" xr:uid="{00000000-0005-0000-0000-000058160000}"/>
    <cellStyle name="Normal 51 2 3 2" xfId="4135" xr:uid="{00000000-0005-0000-0000-000059160000}"/>
    <cellStyle name="Normal 51 2 3 3" xfId="7033" xr:uid="{00000000-0005-0000-0000-00005A160000}"/>
    <cellStyle name="Normal 51 2 3_3" xfId="11860" xr:uid="{00000000-0005-0000-0000-00005B160000}"/>
    <cellStyle name="Normal 51 2 4" xfId="4136" xr:uid="{00000000-0005-0000-0000-00005C160000}"/>
    <cellStyle name="Normal 51 2 5" xfId="4137" xr:uid="{00000000-0005-0000-0000-00005D160000}"/>
    <cellStyle name="Normal 51 2 6" xfId="4138" xr:uid="{00000000-0005-0000-0000-00005E160000}"/>
    <cellStyle name="Normal 51 2 7" xfId="4139" xr:uid="{00000000-0005-0000-0000-00005F160000}"/>
    <cellStyle name="Normal 51 2 8" xfId="4140" xr:uid="{00000000-0005-0000-0000-000060160000}"/>
    <cellStyle name="Normal 51 2 9" xfId="6782" xr:uid="{00000000-0005-0000-0000-000061160000}"/>
    <cellStyle name="Normal 51 2_10" xfId="1069" xr:uid="{00000000-0005-0000-0000-000062160000}"/>
    <cellStyle name="Normal 51 3" xfId="1071" xr:uid="{00000000-0005-0000-0000-000063160000}"/>
    <cellStyle name="Normal 51 3 2" xfId="1771" xr:uid="{00000000-0005-0000-0000-000064160000}"/>
    <cellStyle name="Normal 51 3 2 2" xfId="4141" xr:uid="{00000000-0005-0000-0000-000065160000}"/>
    <cellStyle name="Normal 51 3 2 3" xfId="7054" xr:uid="{00000000-0005-0000-0000-000066160000}"/>
    <cellStyle name="Normal 51 3 2_3" xfId="11861" xr:uid="{00000000-0005-0000-0000-000067160000}"/>
    <cellStyle name="Normal 51 3 3" xfId="4142" xr:uid="{00000000-0005-0000-0000-000068160000}"/>
    <cellStyle name="Normal 51 3 4" xfId="4143" xr:uid="{00000000-0005-0000-0000-000069160000}"/>
    <cellStyle name="Normal 51 3 5" xfId="6803" xr:uid="{00000000-0005-0000-0000-00006A160000}"/>
    <cellStyle name="Normal 51 3_13" xfId="2123" xr:uid="{00000000-0005-0000-0000-00006B160000}"/>
    <cellStyle name="Normal 51 4" xfId="1748" xr:uid="{00000000-0005-0000-0000-00006C160000}"/>
    <cellStyle name="Normal 51 4 2" xfId="4144" xr:uid="{00000000-0005-0000-0000-00006D160000}"/>
    <cellStyle name="Normal 51 4 3" xfId="7031" xr:uid="{00000000-0005-0000-0000-00006E160000}"/>
    <cellStyle name="Normal 51 4_3" xfId="11862" xr:uid="{00000000-0005-0000-0000-00006F160000}"/>
    <cellStyle name="Normal 51 5" xfId="4145" xr:uid="{00000000-0005-0000-0000-000070160000}"/>
    <cellStyle name="Normal 51 5 2" xfId="10184" xr:uid="{00000000-0005-0000-0000-000071160000}"/>
    <cellStyle name="Normal 51 5 3" xfId="8026" xr:uid="{00000000-0005-0000-0000-000072160000}"/>
    <cellStyle name="Normal 51 5_3" xfId="11863" xr:uid="{00000000-0005-0000-0000-000073160000}"/>
    <cellStyle name="Normal 51 6" xfId="4146" xr:uid="{00000000-0005-0000-0000-000074160000}"/>
    <cellStyle name="Normal 51 6 2" xfId="10185" xr:uid="{00000000-0005-0000-0000-000075160000}"/>
    <cellStyle name="Normal 51 6 3" xfId="8027" xr:uid="{00000000-0005-0000-0000-000076160000}"/>
    <cellStyle name="Normal 51 6_3" xfId="11864" xr:uid="{00000000-0005-0000-0000-000077160000}"/>
    <cellStyle name="Normal 51 7" xfId="4147" xr:uid="{00000000-0005-0000-0000-000078160000}"/>
    <cellStyle name="Normal 51 7 2" xfId="10186" xr:uid="{00000000-0005-0000-0000-000079160000}"/>
    <cellStyle name="Normal 51 7 3" xfId="8028" xr:uid="{00000000-0005-0000-0000-00007A160000}"/>
    <cellStyle name="Normal 51 7_3" xfId="11865" xr:uid="{00000000-0005-0000-0000-00007B160000}"/>
    <cellStyle name="Normal 51 8" xfId="4148" xr:uid="{00000000-0005-0000-0000-00007C160000}"/>
    <cellStyle name="Normal 51 9" xfId="4149" xr:uid="{00000000-0005-0000-0000-00007D160000}"/>
    <cellStyle name="Normal 51_10" xfId="1072" xr:uid="{00000000-0005-0000-0000-00007E160000}"/>
    <cellStyle name="Normal 52" xfId="1040" xr:uid="{00000000-0005-0000-0000-00007F160000}"/>
    <cellStyle name="Normal 52 2" xfId="1042" xr:uid="{00000000-0005-0000-0000-000080160000}"/>
    <cellStyle name="Normal 52 2 2" xfId="1754" xr:uid="{00000000-0005-0000-0000-000081160000}"/>
    <cellStyle name="Normal 52 2 2 2" xfId="4150" xr:uid="{00000000-0005-0000-0000-000082160000}"/>
    <cellStyle name="Normal 52 2 2 3" xfId="7037" xr:uid="{00000000-0005-0000-0000-000083160000}"/>
    <cellStyle name="Normal 52 2 2_3" xfId="11866" xr:uid="{00000000-0005-0000-0000-000084160000}"/>
    <cellStyle name="Normal 52 2 3" xfId="4151" xr:uid="{00000000-0005-0000-0000-000085160000}"/>
    <cellStyle name="Normal 52 2 4" xfId="4152" xr:uid="{00000000-0005-0000-0000-000086160000}"/>
    <cellStyle name="Normal 52 2 5" xfId="4153" xr:uid="{00000000-0005-0000-0000-000087160000}"/>
    <cellStyle name="Normal 52 2 6" xfId="6786" xr:uid="{00000000-0005-0000-0000-000088160000}"/>
    <cellStyle name="Normal 52 2_13" xfId="2124" xr:uid="{00000000-0005-0000-0000-000089160000}"/>
    <cellStyle name="Normal 52 3" xfId="1752" xr:uid="{00000000-0005-0000-0000-00008A160000}"/>
    <cellStyle name="Normal 52 3 2" xfId="4154" xr:uid="{00000000-0005-0000-0000-00008B160000}"/>
    <cellStyle name="Normal 52 3 3" xfId="7035" xr:uid="{00000000-0005-0000-0000-00008C160000}"/>
    <cellStyle name="Normal 52 3_3" xfId="11867" xr:uid="{00000000-0005-0000-0000-00008D160000}"/>
    <cellStyle name="Normal 52 4" xfId="4155" xr:uid="{00000000-0005-0000-0000-00008E160000}"/>
    <cellStyle name="Normal 52 4 2" xfId="10187" xr:uid="{00000000-0005-0000-0000-00008F160000}"/>
    <cellStyle name="Normal 52 4 3" xfId="8029" xr:uid="{00000000-0005-0000-0000-000090160000}"/>
    <cellStyle name="Normal 52 4_3" xfId="11868" xr:uid="{00000000-0005-0000-0000-000091160000}"/>
    <cellStyle name="Normal 52 5" xfId="4156" xr:uid="{00000000-0005-0000-0000-000092160000}"/>
    <cellStyle name="Normal 52 5 2" xfId="10188" xr:uid="{00000000-0005-0000-0000-000093160000}"/>
    <cellStyle name="Normal 52 5 3" xfId="8030" xr:uid="{00000000-0005-0000-0000-000094160000}"/>
    <cellStyle name="Normal 52 5_3" xfId="11869" xr:uid="{00000000-0005-0000-0000-000095160000}"/>
    <cellStyle name="Normal 52 6" xfId="4157" xr:uid="{00000000-0005-0000-0000-000096160000}"/>
    <cellStyle name="Normal 52 6 2" xfId="10189" xr:uid="{00000000-0005-0000-0000-000097160000}"/>
    <cellStyle name="Normal 52 6 3" xfId="8031" xr:uid="{00000000-0005-0000-0000-000098160000}"/>
    <cellStyle name="Normal 52 6_3" xfId="11870" xr:uid="{00000000-0005-0000-0000-000099160000}"/>
    <cellStyle name="Normal 52 7" xfId="4158" xr:uid="{00000000-0005-0000-0000-00009A160000}"/>
    <cellStyle name="Normal 52 8" xfId="6784" xr:uid="{00000000-0005-0000-0000-00009B160000}"/>
    <cellStyle name="Normal 52_10" xfId="4159" xr:uid="{00000000-0005-0000-0000-00009C160000}"/>
    <cellStyle name="Normal 53" xfId="1049" xr:uid="{00000000-0005-0000-0000-00009D160000}"/>
    <cellStyle name="Normal 53 10" xfId="6790" xr:uid="{00000000-0005-0000-0000-00009E160000}"/>
    <cellStyle name="Normal 53 2" xfId="1051" xr:uid="{00000000-0005-0000-0000-00009F160000}"/>
    <cellStyle name="Normal 53 2 2" xfId="1073" xr:uid="{00000000-0005-0000-0000-0000A0160000}"/>
    <cellStyle name="Normal 53 2 2 2" xfId="1772" xr:uid="{00000000-0005-0000-0000-0000A1160000}"/>
    <cellStyle name="Normal 53 2 2 2 2" xfId="4160" xr:uid="{00000000-0005-0000-0000-0000A2160000}"/>
    <cellStyle name="Normal 53 2 2 2 3" xfId="7055" xr:uid="{00000000-0005-0000-0000-0000A3160000}"/>
    <cellStyle name="Normal 53 2 2 2_3" xfId="11871" xr:uid="{00000000-0005-0000-0000-0000A4160000}"/>
    <cellStyle name="Normal 53 2 2 3" xfId="4161" xr:uid="{00000000-0005-0000-0000-0000A5160000}"/>
    <cellStyle name="Normal 53 2 2 4" xfId="4162" xr:uid="{00000000-0005-0000-0000-0000A6160000}"/>
    <cellStyle name="Normal 53 2 2 5" xfId="6804" xr:uid="{00000000-0005-0000-0000-0000A7160000}"/>
    <cellStyle name="Normal 53 2 2_13" xfId="2125" xr:uid="{00000000-0005-0000-0000-0000A8160000}"/>
    <cellStyle name="Normal 53 2 3" xfId="1760" xr:uid="{00000000-0005-0000-0000-0000A9160000}"/>
    <cellStyle name="Normal 53 2 3 2" xfId="4163" xr:uid="{00000000-0005-0000-0000-0000AA160000}"/>
    <cellStyle name="Normal 53 2 3 3" xfId="7043" xr:uid="{00000000-0005-0000-0000-0000AB160000}"/>
    <cellStyle name="Normal 53 2 3_3" xfId="11872" xr:uid="{00000000-0005-0000-0000-0000AC160000}"/>
    <cellStyle name="Normal 53 2 4" xfId="4164" xr:uid="{00000000-0005-0000-0000-0000AD160000}"/>
    <cellStyle name="Normal 53 2 5" xfId="4165" xr:uid="{00000000-0005-0000-0000-0000AE160000}"/>
    <cellStyle name="Normal 53 2 6" xfId="4166" xr:uid="{00000000-0005-0000-0000-0000AF160000}"/>
    <cellStyle name="Normal 53 2 7" xfId="4167" xr:uid="{00000000-0005-0000-0000-0000B0160000}"/>
    <cellStyle name="Normal 53 2 8" xfId="4168" xr:uid="{00000000-0005-0000-0000-0000B1160000}"/>
    <cellStyle name="Normal 53 2 9" xfId="6792" xr:uid="{00000000-0005-0000-0000-0000B2160000}"/>
    <cellStyle name="Normal 53 2_10" xfId="1074" xr:uid="{00000000-0005-0000-0000-0000B3160000}"/>
    <cellStyle name="Normal 53 3" xfId="1076" xr:uid="{00000000-0005-0000-0000-0000B4160000}"/>
    <cellStyle name="Normal 53 3 2" xfId="1773" xr:uid="{00000000-0005-0000-0000-0000B5160000}"/>
    <cellStyle name="Normal 53 3 2 2" xfId="4169" xr:uid="{00000000-0005-0000-0000-0000B6160000}"/>
    <cellStyle name="Normal 53 3 2 3" xfId="7056" xr:uid="{00000000-0005-0000-0000-0000B7160000}"/>
    <cellStyle name="Normal 53 3 2_3" xfId="11873" xr:uid="{00000000-0005-0000-0000-0000B8160000}"/>
    <cellStyle name="Normal 53 3 3" xfId="4170" xr:uid="{00000000-0005-0000-0000-0000B9160000}"/>
    <cellStyle name="Normal 53 3 4" xfId="4171" xr:uid="{00000000-0005-0000-0000-0000BA160000}"/>
    <cellStyle name="Normal 53 3 5" xfId="6805" xr:uid="{00000000-0005-0000-0000-0000BB160000}"/>
    <cellStyle name="Normal 53 3_13" xfId="2126" xr:uid="{00000000-0005-0000-0000-0000BC160000}"/>
    <cellStyle name="Normal 53 4" xfId="1758" xr:uid="{00000000-0005-0000-0000-0000BD160000}"/>
    <cellStyle name="Normal 53 4 2" xfId="4172" xr:uid="{00000000-0005-0000-0000-0000BE160000}"/>
    <cellStyle name="Normal 53 4 3" xfId="7041" xr:uid="{00000000-0005-0000-0000-0000BF160000}"/>
    <cellStyle name="Normal 53 4_3" xfId="11874" xr:uid="{00000000-0005-0000-0000-0000C0160000}"/>
    <cellStyle name="Normal 53 5" xfId="4173" xr:uid="{00000000-0005-0000-0000-0000C1160000}"/>
    <cellStyle name="Normal 53 5 2" xfId="10190" xr:uid="{00000000-0005-0000-0000-0000C2160000}"/>
    <cellStyle name="Normal 53 5 3" xfId="8032" xr:uid="{00000000-0005-0000-0000-0000C3160000}"/>
    <cellStyle name="Normal 53 5_3" xfId="11875" xr:uid="{00000000-0005-0000-0000-0000C4160000}"/>
    <cellStyle name="Normal 53 6" xfId="4174" xr:uid="{00000000-0005-0000-0000-0000C5160000}"/>
    <cellStyle name="Normal 53 6 2" xfId="10191" xr:uid="{00000000-0005-0000-0000-0000C6160000}"/>
    <cellStyle name="Normal 53 6 3" xfId="8033" xr:uid="{00000000-0005-0000-0000-0000C7160000}"/>
    <cellStyle name="Normal 53 6_3" xfId="11876" xr:uid="{00000000-0005-0000-0000-0000C8160000}"/>
    <cellStyle name="Normal 53 7" xfId="4175" xr:uid="{00000000-0005-0000-0000-0000C9160000}"/>
    <cellStyle name="Normal 53 7 2" xfId="10192" xr:uid="{00000000-0005-0000-0000-0000CA160000}"/>
    <cellStyle name="Normal 53 7 3" xfId="8034" xr:uid="{00000000-0005-0000-0000-0000CB160000}"/>
    <cellStyle name="Normal 53 7_3" xfId="11877" xr:uid="{00000000-0005-0000-0000-0000CC160000}"/>
    <cellStyle name="Normal 53 8" xfId="4176" xr:uid="{00000000-0005-0000-0000-0000CD160000}"/>
    <cellStyle name="Normal 53 9" xfId="4177" xr:uid="{00000000-0005-0000-0000-0000CE160000}"/>
    <cellStyle name="Normal 53_10" xfId="1077" xr:uid="{00000000-0005-0000-0000-0000CF160000}"/>
    <cellStyle name="Normal 54" xfId="1053" xr:uid="{00000000-0005-0000-0000-0000D0160000}"/>
    <cellStyle name="Normal 54 2" xfId="1056" xr:uid="{00000000-0005-0000-0000-0000D1160000}"/>
    <cellStyle name="Normal 54 2 2" xfId="1764" xr:uid="{00000000-0005-0000-0000-0000D2160000}"/>
    <cellStyle name="Normal 54 2 2 2" xfId="4178" xr:uid="{00000000-0005-0000-0000-0000D3160000}"/>
    <cellStyle name="Normal 54 2 2 3" xfId="7047" xr:uid="{00000000-0005-0000-0000-0000D4160000}"/>
    <cellStyle name="Normal 54 2 2_3" xfId="11878" xr:uid="{00000000-0005-0000-0000-0000D5160000}"/>
    <cellStyle name="Normal 54 2 3" xfId="4179" xr:uid="{00000000-0005-0000-0000-0000D6160000}"/>
    <cellStyle name="Normal 54 2 4" xfId="4180" xr:uid="{00000000-0005-0000-0000-0000D7160000}"/>
    <cellStyle name="Normal 54 2 5" xfId="4181" xr:uid="{00000000-0005-0000-0000-0000D8160000}"/>
    <cellStyle name="Normal 54 2 6" xfId="6796" xr:uid="{00000000-0005-0000-0000-0000D9160000}"/>
    <cellStyle name="Normal 54 2_13" xfId="2127" xr:uid="{00000000-0005-0000-0000-0000DA160000}"/>
    <cellStyle name="Normal 54 3" xfId="1762" xr:uid="{00000000-0005-0000-0000-0000DB160000}"/>
    <cellStyle name="Normal 54 3 2" xfId="4182" xr:uid="{00000000-0005-0000-0000-0000DC160000}"/>
    <cellStyle name="Normal 54 3 3" xfId="7045" xr:uid="{00000000-0005-0000-0000-0000DD160000}"/>
    <cellStyle name="Normal 54 3_3" xfId="11879" xr:uid="{00000000-0005-0000-0000-0000DE160000}"/>
    <cellStyle name="Normal 54 4" xfId="4183" xr:uid="{00000000-0005-0000-0000-0000DF160000}"/>
    <cellStyle name="Normal 54 4 2" xfId="10193" xr:uid="{00000000-0005-0000-0000-0000E0160000}"/>
    <cellStyle name="Normal 54 4 3" xfId="8035" xr:uid="{00000000-0005-0000-0000-0000E1160000}"/>
    <cellStyle name="Normal 54 4_3" xfId="11880" xr:uid="{00000000-0005-0000-0000-0000E2160000}"/>
    <cellStyle name="Normal 54 5" xfId="4184" xr:uid="{00000000-0005-0000-0000-0000E3160000}"/>
    <cellStyle name="Normal 54 5 2" xfId="10194" xr:uid="{00000000-0005-0000-0000-0000E4160000}"/>
    <cellStyle name="Normal 54 5 3" xfId="8036" xr:uid="{00000000-0005-0000-0000-0000E5160000}"/>
    <cellStyle name="Normal 54 5_3" xfId="11881" xr:uid="{00000000-0005-0000-0000-0000E6160000}"/>
    <cellStyle name="Normal 54 6" xfId="4185" xr:uid="{00000000-0005-0000-0000-0000E7160000}"/>
    <cellStyle name="Normal 54 6 2" xfId="10195" xr:uid="{00000000-0005-0000-0000-0000E8160000}"/>
    <cellStyle name="Normal 54 6 3" xfId="8037" xr:uid="{00000000-0005-0000-0000-0000E9160000}"/>
    <cellStyle name="Normal 54 6_3" xfId="11882" xr:uid="{00000000-0005-0000-0000-0000EA160000}"/>
    <cellStyle name="Normal 54 7" xfId="4186" xr:uid="{00000000-0005-0000-0000-0000EB160000}"/>
    <cellStyle name="Normal 54 8" xfId="6794" xr:uid="{00000000-0005-0000-0000-0000EC160000}"/>
    <cellStyle name="Normal 54_10" xfId="4187" xr:uid="{00000000-0005-0000-0000-0000ED160000}"/>
    <cellStyle name="Normal 55" xfId="1079" xr:uid="{00000000-0005-0000-0000-0000EE160000}"/>
    <cellStyle name="Normal 55 10" xfId="6807" xr:uid="{00000000-0005-0000-0000-0000EF160000}"/>
    <cellStyle name="Normal 55 2" xfId="1081" xr:uid="{00000000-0005-0000-0000-0000F0160000}"/>
    <cellStyle name="Normal 55 2 2" xfId="1082" xr:uid="{00000000-0005-0000-0000-0000F1160000}"/>
    <cellStyle name="Normal 55 2 2 2" xfId="1778" xr:uid="{00000000-0005-0000-0000-0000F2160000}"/>
    <cellStyle name="Normal 55 2 2 2 2" xfId="4188" xr:uid="{00000000-0005-0000-0000-0000F3160000}"/>
    <cellStyle name="Normal 55 2 2 2 3" xfId="7061" xr:uid="{00000000-0005-0000-0000-0000F4160000}"/>
    <cellStyle name="Normal 55 2 2 2_3" xfId="11883" xr:uid="{00000000-0005-0000-0000-0000F5160000}"/>
    <cellStyle name="Normal 55 2 2 3" xfId="4189" xr:uid="{00000000-0005-0000-0000-0000F6160000}"/>
    <cellStyle name="Normal 55 2 2 4" xfId="4190" xr:uid="{00000000-0005-0000-0000-0000F7160000}"/>
    <cellStyle name="Normal 55 2 2 5" xfId="6810" xr:uid="{00000000-0005-0000-0000-0000F8160000}"/>
    <cellStyle name="Normal 55 2 2_13" xfId="2128" xr:uid="{00000000-0005-0000-0000-0000F9160000}"/>
    <cellStyle name="Normal 55 2 3" xfId="1777" xr:uid="{00000000-0005-0000-0000-0000FA160000}"/>
    <cellStyle name="Normal 55 2 3 2" xfId="4191" xr:uid="{00000000-0005-0000-0000-0000FB160000}"/>
    <cellStyle name="Normal 55 2 3 3" xfId="7060" xr:uid="{00000000-0005-0000-0000-0000FC160000}"/>
    <cellStyle name="Normal 55 2 3_3" xfId="11884" xr:uid="{00000000-0005-0000-0000-0000FD160000}"/>
    <cellStyle name="Normal 55 2 4" xfId="4192" xr:uid="{00000000-0005-0000-0000-0000FE160000}"/>
    <cellStyle name="Normal 55 2 5" xfId="4193" xr:uid="{00000000-0005-0000-0000-0000FF160000}"/>
    <cellStyle name="Normal 55 2 6" xfId="4194" xr:uid="{00000000-0005-0000-0000-000000170000}"/>
    <cellStyle name="Normal 55 2 7" xfId="4195" xr:uid="{00000000-0005-0000-0000-000001170000}"/>
    <cellStyle name="Normal 55 2 8" xfId="4196" xr:uid="{00000000-0005-0000-0000-000002170000}"/>
    <cellStyle name="Normal 55 2 9" xfId="6809" xr:uid="{00000000-0005-0000-0000-000003170000}"/>
    <cellStyle name="Normal 55 2_10" xfId="1083" xr:uid="{00000000-0005-0000-0000-000004170000}"/>
    <cellStyle name="Normal 55 3" xfId="1084" xr:uid="{00000000-0005-0000-0000-000005170000}"/>
    <cellStyle name="Normal 55 3 2" xfId="1779" xr:uid="{00000000-0005-0000-0000-000006170000}"/>
    <cellStyle name="Normal 55 3 2 2" xfId="4197" xr:uid="{00000000-0005-0000-0000-000007170000}"/>
    <cellStyle name="Normal 55 3 2 3" xfId="7062" xr:uid="{00000000-0005-0000-0000-000008170000}"/>
    <cellStyle name="Normal 55 3 2_3" xfId="11885" xr:uid="{00000000-0005-0000-0000-000009170000}"/>
    <cellStyle name="Normal 55 3 3" xfId="4198" xr:uid="{00000000-0005-0000-0000-00000A170000}"/>
    <cellStyle name="Normal 55 3 4" xfId="4199" xr:uid="{00000000-0005-0000-0000-00000B170000}"/>
    <cellStyle name="Normal 55 3 5" xfId="6811" xr:uid="{00000000-0005-0000-0000-00000C170000}"/>
    <cellStyle name="Normal 55 3_13" xfId="2129" xr:uid="{00000000-0005-0000-0000-00000D170000}"/>
    <cellStyle name="Normal 55 4" xfId="1775" xr:uid="{00000000-0005-0000-0000-00000E170000}"/>
    <cellStyle name="Normal 55 4 2" xfId="4200" xr:uid="{00000000-0005-0000-0000-00000F170000}"/>
    <cellStyle name="Normal 55 4 3" xfId="7058" xr:uid="{00000000-0005-0000-0000-000010170000}"/>
    <cellStyle name="Normal 55 4_3" xfId="11886" xr:uid="{00000000-0005-0000-0000-000011170000}"/>
    <cellStyle name="Normal 55 5" xfId="4201" xr:uid="{00000000-0005-0000-0000-000012170000}"/>
    <cellStyle name="Normal 55 5 2" xfId="10196" xr:uid="{00000000-0005-0000-0000-000013170000}"/>
    <cellStyle name="Normal 55 5 3" xfId="8038" xr:uid="{00000000-0005-0000-0000-000014170000}"/>
    <cellStyle name="Normal 55 5_3" xfId="11887" xr:uid="{00000000-0005-0000-0000-000015170000}"/>
    <cellStyle name="Normal 55 6" xfId="4202" xr:uid="{00000000-0005-0000-0000-000016170000}"/>
    <cellStyle name="Normal 55 6 2" xfId="10197" xr:uid="{00000000-0005-0000-0000-000017170000}"/>
    <cellStyle name="Normal 55 6 3" xfId="8039" xr:uid="{00000000-0005-0000-0000-000018170000}"/>
    <cellStyle name="Normal 55 6_3" xfId="11888" xr:uid="{00000000-0005-0000-0000-000019170000}"/>
    <cellStyle name="Normal 55 7" xfId="4203" xr:uid="{00000000-0005-0000-0000-00001A170000}"/>
    <cellStyle name="Normal 55 7 2" xfId="10198" xr:uid="{00000000-0005-0000-0000-00001B170000}"/>
    <cellStyle name="Normal 55 7 3" xfId="8040" xr:uid="{00000000-0005-0000-0000-00001C170000}"/>
    <cellStyle name="Normal 55 7_3" xfId="11889" xr:uid="{00000000-0005-0000-0000-00001D170000}"/>
    <cellStyle name="Normal 55 8" xfId="4204" xr:uid="{00000000-0005-0000-0000-00001E170000}"/>
    <cellStyle name="Normal 55 9" xfId="4205" xr:uid="{00000000-0005-0000-0000-00001F170000}"/>
    <cellStyle name="Normal 55_10" xfId="1085" xr:uid="{00000000-0005-0000-0000-000020170000}"/>
    <cellStyle name="Normal 56" xfId="1087" xr:uid="{00000000-0005-0000-0000-000021170000}"/>
    <cellStyle name="Normal 56 2" xfId="1089" xr:uid="{00000000-0005-0000-0000-000022170000}"/>
    <cellStyle name="Normal 56 2 2" xfId="1783" xr:uid="{00000000-0005-0000-0000-000023170000}"/>
    <cellStyle name="Normal 56 2 2 2" xfId="4206" xr:uid="{00000000-0005-0000-0000-000024170000}"/>
    <cellStyle name="Normal 56 2 2 3" xfId="7066" xr:uid="{00000000-0005-0000-0000-000025170000}"/>
    <cellStyle name="Normal 56 2 2_3" xfId="11890" xr:uid="{00000000-0005-0000-0000-000026170000}"/>
    <cellStyle name="Normal 56 2 3" xfId="4207" xr:uid="{00000000-0005-0000-0000-000027170000}"/>
    <cellStyle name="Normal 56 2 4" xfId="4208" xr:uid="{00000000-0005-0000-0000-000028170000}"/>
    <cellStyle name="Normal 56 2 5" xfId="4209" xr:uid="{00000000-0005-0000-0000-000029170000}"/>
    <cellStyle name="Normal 56 2 6" xfId="6815" xr:uid="{00000000-0005-0000-0000-00002A170000}"/>
    <cellStyle name="Normal 56 2_13" xfId="2130" xr:uid="{00000000-0005-0000-0000-00002B170000}"/>
    <cellStyle name="Normal 56 3" xfId="1781" xr:uid="{00000000-0005-0000-0000-00002C170000}"/>
    <cellStyle name="Normal 56 3 2" xfId="4210" xr:uid="{00000000-0005-0000-0000-00002D170000}"/>
    <cellStyle name="Normal 56 3 3" xfId="7064" xr:uid="{00000000-0005-0000-0000-00002E170000}"/>
    <cellStyle name="Normal 56 3_3" xfId="11891" xr:uid="{00000000-0005-0000-0000-00002F170000}"/>
    <cellStyle name="Normal 56 4" xfId="4211" xr:uid="{00000000-0005-0000-0000-000030170000}"/>
    <cellStyle name="Normal 56 4 2" xfId="10199" xr:uid="{00000000-0005-0000-0000-000031170000}"/>
    <cellStyle name="Normal 56 4 3" xfId="8041" xr:uid="{00000000-0005-0000-0000-000032170000}"/>
    <cellStyle name="Normal 56 4_3" xfId="11892" xr:uid="{00000000-0005-0000-0000-000033170000}"/>
    <cellStyle name="Normal 56 5" xfId="4212" xr:uid="{00000000-0005-0000-0000-000034170000}"/>
    <cellStyle name="Normal 56 5 2" xfId="10200" xr:uid="{00000000-0005-0000-0000-000035170000}"/>
    <cellStyle name="Normal 56 5 3" xfId="8042" xr:uid="{00000000-0005-0000-0000-000036170000}"/>
    <cellStyle name="Normal 56 5_3" xfId="11893" xr:uid="{00000000-0005-0000-0000-000037170000}"/>
    <cellStyle name="Normal 56 6" xfId="4213" xr:uid="{00000000-0005-0000-0000-000038170000}"/>
    <cellStyle name="Normal 56 6 2" xfId="10201" xr:uid="{00000000-0005-0000-0000-000039170000}"/>
    <cellStyle name="Normal 56 6 3" xfId="8043" xr:uid="{00000000-0005-0000-0000-00003A170000}"/>
    <cellStyle name="Normal 56 6_3" xfId="11894" xr:uid="{00000000-0005-0000-0000-00003B170000}"/>
    <cellStyle name="Normal 56 7" xfId="4214" xr:uid="{00000000-0005-0000-0000-00003C170000}"/>
    <cellStyle name="Normal 56 8" xfId="6813" xr:uid="{00000000-0005-0000-0000-00003D170000}"/>
    <cellStyle name="Normal 56_10" xfId="4215" xr:uid="{00000000-0005-0000-0000-00003E170000}"/>
    <cellStyle name="Normal 57" xfId="35" xr:uid="{00000000-0005-0000-0000-00003F170000}"/>
    <cellStyle name="Normal 57 10" xfId="6648" xr:uid="{00000000-0005-0000-0000-000040170000}"/>
    <cellStyle name="Normal 57 2" xfId="754" xr:uid="{00000000-0005-0000-0000-000041170000}"/>
    <cellStyle name="Normal 57 2 2" xfId="1090" xr:uid="{00000000-0005-0000-0000-000042170000}"/>
    <cellStyle name="Normal 57 2 2 2" xfId="1784" xr:uid="{00000000-0005-0000-0000-000043170000}"/>
    <cellStyle name="Normal 57 2 2 2 2" xfId="4216" xr:uid="{00000000-0005-0000-0000-000044170000}"/>
    <cellStyle name="Normal 57 2 2 2 3" xfId="7067" xr:uid="{00000000-0005-0000-0000-000045170000}"/>
    <cellStyle name="Normal 57 2 2 2_3" xfId="11895" xr:uid="{00000000-0005-0000-0000-000046170000}"/>
    <cellStyle name="Normal 57 2 2 3" xfId="4217" xr:uid="{00000000-0005-0000-0000-000047170000}"/>
    <cellStyle name="Normal 57 2 2 4" xfId="4218" xr:uid="{00000000-0005-0000-0000-000048170000}"/>
    <cellStyle name="Normal 57 2 2 5" xfId="6816" xr:uid="{00000000-0005-0000-0000-000049170000}"/>
    <cellStyle name="Normal 57 2 2_13" xfId="2131" xr:uid="{00000000-0005-0000-0000-00004A170000}"/>
    <cellStyle name="Normal 57 2 3" xfId="1691" xr:uid="{00000000-0005-0000-0000-00004B170000}"/>
    <cellStyle name="Normal 57 2 3 2" xfId="4219" xr:uid="{00000000-0005-0000-0000-00004C170000}"/>
    <cellStyle name="Normal 57 2 3 3" xfId="6974" xr:uid="{00000000-0005-0000-0000-00004D170000}"/>
    <cellStyle name="Normal 57 2 3_3" xfId="11896" xr:uid="{00000000-0005-0000-0000-00004E170000}"/>
    <cellStyle name="Normal 57 2 4" xfId="4220" xr:uid="{00000000-0005-0000-0000-00004F170000}"/>
    <cellStyle name="Normal 57 2 5" xfId="4221" xr:uid="{00000000-0005-0000-0000-000050170000}"/>
    <cellStyle name="Normal 57 2 6" xfId="4222" xr:uid="{00000000-0005-0000-0000-000051170000}"/>
    <cellStyle name="Normal 57 2 7" xfId="4223" xr:uid="{00000000-0005-0000-0000-000052170000}"/>
    <cellStyle name="Normal 57 2 8" xfId="4224" xr:uid="{00000000-0005-0000-0000-000053170000}"/>
    <cellStyle name="Normal 57 2 9" xfId="6723" xr:uid="{00000000-0005-0000-0000-000054170000}"/>
    <cellStyle name="Normal 57 2_10" xfId="1091" xr:uid="{00000000-0005-0000-0000-000055170000}"/>
    <cellStyle name="Normal 57 3" xfId="1092" xr:uid="{00000000-0005-0000-0000-000056170000}"/>
    <cellStyle name="Normal 57 3 2" xfId="1785" xr:uid="{00000000-0005-0000-0000-000057170000}"/>
    <cellStyle name="Normal 57 3 2 2" xfId="4225" xr:uid="{00000000-0005-0000-0000-000058170000}"/>
    <cellStyle name="Normal 57 3 2 3" xfId="7068" xr:uid="{00000000-0005-0000-0000-000059170000}"/>
    <cellStyle name="Normal 57 3 2_3" xfId="11897" xr:uid="{00000000-0005-0000-0000-00005A170000}"/>
    <cellStyle name="Normal 57 3 3" xfId="4226" xr:uid="{00000000-0005-0000-0000-00005B170000}"/>
    <cellStyle name="Normal 57 3 4" xfId="4227" xr:uid="{00000000-0005-0000-0000-00005C170000}"/>
    <cellStyle name="Normal 57 3 5" xfId="6817" xr:uid="{00000000-0005-0000-0000-00005D170000}"/>
    <cellStyle name="Normal 57 3_13" xfId="2132" xr:uid="{00000000-0005-0000-0000-00005E170000}"/>
    <cellStyle name="Normal 57 4" xfId="1615" xr:uid="{00000000-0005-0000-0000-00005F170000}"/>
    <cellStyle name="Normal 57 4 2" xfId="4228" xr:uid="{00000000-0005-0000-0000-000060170000}"/>
    <cellStyle name="Normal 57 4 3" xfId="6901" xr:uid="{00000000-0005-0000-0000-000061170000}"/>
    <cellStyle name="Normal 57 4_3" xfId="11898" xr:uid="{00000000-0005-0000-0000-000062170000}"/>
    <cellStyle name="Normal 57 5" xfId="4229" xr:uid="{00000000-0005-0000-0000-000063170000}"/>
    <cellStyle name="Normal 57 5 2" xfId="10202" xr:uid="{00000000-0005-0000-0000-000064170000}"/>
    <cellStyle name="Normal 57 5 3" xfId="8044" xr:uid="{00000000-0005-0000-0000-000065170000}"/>
    <cellStyle name="Normal 57 5_3" xfId="11899" xr:uid="{00000000-0005-0000-0000-000066170000}"/>
    <cellStyle name="Normal 57 6" xfId="4230" xr:uid="{00000000-0005-0000-0000-000067170000}"/>
    <cellStyle name="Normal 57 6 2" xfId="10203" xr:uid="{00000000-0005-0000-0000-000068170000}"/>
    <cellStyle name="Normal 57 6 3" xfId="8045" xr:uid="{00000000-0005-0000-0000-000069170000}"/>
    <cellStyle name="Normal 57 6_3" xfId="11900" xr:uid="{00000000-0005-0000-0000-00006A170000}"/>
    <cellStyle name="Normal 57 7" xfId="4231" xr:uid="{00000000-0005-0000-0000-00006B170000}"/>
    <cellStyle name="Normal 57 7 2" xfId="10204" xr:uid="{00000000-0005-0000-0000-00006C170000}"/>
    <cellStyle name="Normal 57 7 3" xfId="8046" xr:uid="{00000000-0005-0000-0000-00006D170000}"/>
    <cellStyle name="Normal 57 7_3" xfId="11901" xr:uid="{00000000-0005-0000-0000-00006E170000}"/>
    <cellStyle name="Normal 57 8" xfId="4232" xr:uid="{00000000-0005-0000-0000-00006F170000}"/>
    <cellStyle name="Normal 57 9" xfId="4233" xr:uid="{00000000-0005-0000-0000-000070170000}"/>
    <cellStyle name="Normal 57_10" xfId="402" xr:uid="{00000000-0005-0000-0000-000071170000}"/>
    <cellStyle name="Normal 58" xfId="1094" xr:uid="{00000000-0005-0000-0000-000072170000}"/>
    <cellStyle name="Normal 58 2" xfId="1096" xr:uid="{00000000-0005-0000-0000-000073170000}"/>
    <cellStyle name="Normal 58 2 2" xfId="1789" xr:uid="{00000000-0005-0000-0000-000074170000}"/>
    <cellStyle name="Normal 58 2 2 2" xfId="4234" xr:uid="{00000000-0005-0000-0000-000075170000}"/>
    <cellStyle name="Normal 58 2 2 3" xfId="7072" xr:uid="{00000000-0005-0000-0000-000076170000}"/>
    <cellStyle name="Normal 58 2 2_3" xfId="11902" xr:uid="{00000000-0005-0000-0000-000077170000}"/>
    <cellStyle name="Normal 58 2 3" xfId="4235" xr:uid="{00000000-0005-0000-0000-000078170000}"/>
    <cellStyle name="Normal 58 2 4" xfId="4236" xr:uid="{00000000-0005-0000-0000-000079170000}"/>
    <cellStyle name="Normal 58 2 5" xfId="4237" xr:uid="{00000000-0005-0000-0000-00007A170000}"/>
    <cellStyle name="Normal 58 2 6" xfId="6821" xr:uid="{00000000-0005-0000-0000-00007B170000}"/>
    <cellStyle name="Normal 58 2_13" xfId="2133" xr:uid="{00000000-0005-0000-0000-00007C170000}"/>
    <cellStyle name="Normal 58 3" xfId="1787" xr:uid="{00000000-0005-0000-0000-00007D170000}"/>
    <cellStyle name="Normal 58 3 2" xfId="4238" xr:uid="{00000000-0005-0000-0000-00007E170000}"/>
    <cellStyle name="Normal 58 3 3" xfId="7070" xr:uid="{00000000-0005-0000-0000-00007F170000}"/>
    <cellStyle name="Normal 58 3_3" xfId="11903" xr:uid="{00000000-0005-0000-0000-000080170000}"/>
    <cellStyle name="Normal 58 4" xfId="4239" xr:uid="{00000000-0005-0000-0000-000081170000}"/>
    <cellStyle name="Normal 58 4 2" xfId="10205" xr:uid="{00000000-0005-0000-0000-000082170000}"/>
    <cellStyle name="Normal 58 4 3" xfId="8047" xr:uid="{00000000-0005-0000-0000-000083170000}"/>
    <cellStyle name="Normal 58 4_3" xfId="11904" xr:uid="{00000000-0005-0000-0000-000084170000}"/>
    <cellStyle name="Normal 58 5" xfId="4240" xr:uid="{00000000-0005-0000-0000-000085170000}"/>
    <cellStyle name="Normal 58 5 2" xfId="10206" xr:uid="{00000000-0005-0000-0000-000086170000}"/>
    <cellStyle name="Normal 58 5 3" xfId="8048" xr:uid="{00000000-0005-0000-0000-000087170000}"/>
    <cellStyle name="Normal 58 5_3" xfId="11905" xr:uid="{00000000-0005-0000-0000-000088170000}"/>
    <cellStyle name="Normal 58 6" xfId="4241" xr:uid="{00000000-0005-0000-0000-000089170000}"/>
    <cellStyle name="Normal 58 6 2" xfId="10207" xr:uid="{00000000-0005-0000-0000-00008A170000}"/>
    <cellStyle name="Normal 58 6 3" xfId="8049" xr:uid="{00000000-0005-0000-0000-00008B170000}"/>
    <cellStyle name="Normal 58 6_3" xfId="11906" xr:uid="{00000000-0005-0000-0000-00008C170000}"/>
    <cellStyle name="Normal 58 7" xfId="4242" xr:uid="{00000000-0005-0000-0000-00008D170000}"/>
    <cellStyle name="Normal 58 8" xfId="6819" xr:uid="{00000000-0005-0000-0000-00008E170000}"/>
    <cellStyle name="Normal 58_10" xfId="4243" xr:uid="{00000000-0005-0000-0000-00008F170000}"/>
    <cellStyle name="Normal 59" xfId="1098" xr:uid="{00000000-0005-0000-0000-000090170000}"/>
    <cellStyle name="Normal 59 10" xfId="6823" xr:uid="{00000000-0005-0000-0000-000091170000}"/>
    <cellStyle name="Normal 59 2" xfId="287" xr:uid="{00000000-0005-0000-0000-000092170000}"/>
    <cellStyle name="Normal 59 2 2" xfId="1099" xr:uid="{00000000-0005-0000-0000-000093170000}"/>
    <cellStyle name="Normal 59 2 2 2" xfId="1792" xr:uid="{00000000-0005-0000-0000-000094170000}"/>
    <cellStyle name="Normal 59 2 2 2 2" xfId="4244" xr:uid="{00000000-0005-0000-0000-000095170000}"/>
    <cellStyle name="Normal 59 2 2 2 3" xfId="7075" xr:uid="{00000000-0005-0000-0000-000096170000}"/>
    <cellStyle name="Normal 59 2 2 2_3" xfId="11907" xr:uid="{00000000-0005-0000-0000-000097170000}"/>
    <cellStyle name="Normal 59 2 2 3" xfId="4245" xr:uid="{00000000-0005-0000-0000-000098170000}"/>
    <cellStyle name="Normal 59 2 2 4" xfId="4246" xr:uid="{00000000-0005-0000-0000-000099170000}"/>
    <cellStyle name="Normal 59 2 2 5" xfId="6824" xr:uid="{00000000-0005-0000-0000-00009A170000}"/>
    <cellStyle name="Normal 59 2 2_13" xfId="2134" xr:uid="{00000000-0005-0000-0000-00009B170000}"/>
    <cellStyle name="Normal 59 2 3" xfId="1659" xr:uid="{00000000-0005-0000-0000-00009C170000}"/>
    <cellStyle name="Normal 59 2 3 2" xfId="4247" xr:uid="{00000000-0005-0000-0000-00009D170000}"/>
    <cellStyle name="Normal 59 2 3 3" xfId="6944" xr:uid="{00000000-0005-0000-0000-00009E170000}"/>
    <cellStyle name="Normal 59 2 3_3" xfId="11908" xr:uid="{00000000-0005-0000-0000-00009F170000}"/>
    <cellStyle name="Normal 59 2 4" xfId="4248" xr:uid="{00000000-0005-0000-0000-0000A0170000}"/>
    <cellStyle name="Normal 59 2 5" xfId="4249" xr:uid="{00000000-0005-0000-0000-0000A1170000}"/>
    <cellStyle name="Normal 59 2 6" xfId="4250" xr:uid="{00000000-0005-0000-0000-0000A2170000}"/>
    <cellStyle name="Normal 59 2 7" xfId="4251" xr:uid="{00000000-0005-0000-0000-0000A3170000}"/>
    <cellStyle name="Normal 59 2 8" xfId="4252" xr:uid="{00000000-0005-0000-0000-0000A4170000}"/>
    <cellStyle name="Normal 59 2 9" xfId="6692" xr:uid="{00000000-0005-0000-0000-0000A5170000}"/>
    <cellStyle name="Normal 59 2_10" xfId="1100" xr:uid="{00000000-0005-0000-0000-0000A6170000}"/>
    <cellStyle name="Normal 59 3" xfId="1101" xr:uid="{00000000-0005-0000-0000-0000A7170000}"/>
    <cellStyle name="Normal 59 3 2" xfId="1793" xr:uid="{00000000-0005-0000-0000-0000A8170000}"/>
    <cellStyle name="Normal 59 3 2 2" xfId="4253" xr:uid="{00000000-0005-0000-0000-0000A9170000}"/>
    <cellStyle name="Normal 59 3 2 3" xfId="7076" xr:uid="{00000000-0005-0000-0000-0000AA170000}"/>
    <cellStyle name="Normal 59 3 2_3" xfId="11909" xr:uid="{00000000-0005-0000-0000-0000AB170000}"/>
    <cellStyle name="Normal 59 3 3" xfId="4254" xr:uid="{00000000-0005-0000-0000-0000AC170000}"/>
    <cellStyle name="Normal 59 3 4" xfId="4255" xr:uid="{00000000-0005-0000-0000-0000AD170000}"/>
    <cellStyle name="Normal 59 3 5" xfId="6825" xr:uid="{00000000-0005-0000-0000-0000AE170000}"/>
    <cellStyle name="Normal 59 3_13" xfId="2135" xr:uid="{00000000-0005-0000-0000-0000AF170000}"/>
    <cellStyle name="Normal 59 4" xfId="1791" xr:uid="{00000000-0005-0000-0000-0000B0170000}"/>
    <cellStyle name="Normal 59 4 2" xfId="4256" xr:uid="{00000000-0005-0000-0000-0000B1170000}"/>
    <cellStyle name="Normal 59 4 3" xfId="7074" xr:uid="{00000000-0005-0000-0000-0000B2170000}"/>
    <cellStyle name="Normal 59 4_3" xfId="11910" xr:uid="{00000000-0005-0000-0000-0000B3170000}"/>
    <cellStyle name="Normal 59 5" xfId="4257" xr:uid="{00000000-0005-0000-0000-0000B4170000}"/>
    <cellStyle name="Normal 59 5 2" xfId="10208" xr:uid="{00000000-0005-0000-0000-0000B5170000}"/>
    <cellStyle name="Normal 59 5 3" xfId="8050" xr:uid="{00000000-0005-0000-0000-0000B6170000}"/>
    <cellStyle name="Normal 59 5_3" xfId="11911" xr:uid="{00000000-0005-0000-0000-0000B7170000}"/>
    <cellStyle name="Normal 59 6" xfId="4258" xr:uid="{00000000-0005-0000-0000-0000B8170000}"/>
    <cellStyle name="Normal 59 6 2" xfId="10209" xr:uid="{00000000-0005-0000-0000-0000B9170000}"/>
    <cellStyle name="Normal 59 6 3" xfId="8051" xr:uid="{00000000-0005-0000-0000-0000BA170000}"/>
    <cellStyle name="Normal 59 6_3" xfId="11912" xr:uid="{00000000-0005-0000-0000-0000BB170000}"/>
    <cellStyle name="Normal 59 7" xfId="4259" xr:uid="{00000000-0005-0000-0000-0000BC170000}"/>
    <cellStyle name="Normal 59 7 2" xfId="10210" xr:uid="{00000000-0005-0000-0000-0000BD170000}"/>
    <cellStyle name="Normal 59 7 3" xfId="8052" xr:uid="{00000000-0005-0000-0000-0000BE170000}"/>
    <cellStyle name="Normal 59 7_3" xfId="11913" xr:uid="{00000000-0005-0000-0000-0000BF170000}"/>
    <cellStyle name="Normal 59 8" xfId="4260" xr:uid="{00000000-0005-0000-0000-0000C0170000}"/>
    <cellStyle name="Normal 59 9" xfId="4261" xr:uid="{00000000-0005-0000-0000-0000C1170000}"/>
    <cellStyle name="Normal 59_10" xfId="1103" xr:uid="{00000000-0005-0000-0000-0000C2170000}"/>
    <cellStyle name="Normal 6" xfId="1104" xr:uid="{00000000-0005-0000-0000-0000C3170000}"/>
    <cellStyle name="Normal 6 2" xfId="1105" xr:uid="{00000000-0005-0000-0000-0000C4170000}"/>
    <cellStyle name="Normal 6 3" xfId="1106" xr:uid="{00000000-0005-0000-0000-0000C5170000}"/>
    <cellStyle name="Normal 6 3 2" xfId="1796" xr:uid="{00000000-0005-0000-0000-0000C6170000}"/>
    <cellStyle name="Normal 6 3 2 2" xfId="4262" xr:uid="{00000000-0005-0000-0000-0000C7170000}"/>
    <cellStyle name="Normal 6 3 2 3" xfId="7079" xr:uid="{00000000-0005-0000-0000-0000C8170000}"/>
    <cellStyle name="Normal 6 3 2_3" xfId="11914" xr:uid="{00000000-0005-0000-0000-0000C9170000}"/>
    <cellStyle name="Normal 6 3 3" xfId="4263" xr:uid="{00000000-0005-0000-0000-0000CA170000}"/>
    <cellStyle name="Normal 6 3 4" xfId="4264" xr:uid="{00000000-0005-0000-0000-0000CB170000}"/>
    <cellStyle name="Normal 6 3 5" xfId="4265" xr:uid="{00000000-0005-0000-0000-0000CC170000}"/>
    <cellStyle name="Normal 6 3 6" xfId="6828" xr:uid="{00000000-0005-0000-0000-0000CD170000}"/>
    <cellStyle name="Normal 6 3_13" xfId="2136" xr:uid="{00000000-0005-0000-0000-0000CE170000}"/>
    <cellStyle name="Normal 6 4" xfId="1795" xr:uid="{00000000-0005-0000-0000-0000CF170000}"/>
    <cellStyle name="Normal 6 4 2" xfId="4266" xr:uid="{00000000-0005-0000-0000-0000D0170000}"/>
    <cellStyle name="Normal 6 4 3" xfId="7078" xr:uid="{00000000-0005-0000-0000-0000D1170000}"/>
    <cellStyle name="Normal 6 4_3" xfId="11915" xr:uid="{00000000-0005-0000-0000-0000D2170000}"/>
    <cellStyle name="Normal 6 5" xfId="4267" xr:uid="{00000000-0005-0000-0000-0000D3170000}"/>
    <cellStyle name="Normal 6 6" xfId="6827" xr:uid="{00000000-0005-0000-0000-0000D4170000}"/>
    <cellStyle name="Normal 6_10" xfId="4268" xr:uid="{00000000-0005-0000-0000-0000D5170000}"/>
    <cellStyle name="Normal 60" xfId="1078" xr:uid="{00000000-0005-0000-0000-0000D6170000}"/>
    <cellStyle name="Normal 60 2" xfId="1080" xr:uid="{00000000-0005-0000-0000-0000D7170000}"/>
    <cellStyle name="Normal 60 2 2" xfId="1776" xr:uid="{00000000-0005-0000-0000-0000D8170000}"/>
    <cellStyle name="Normal 60 2 2 2" xfId="4269" xr:uid="{00000000-0005-0000-0000-0000D9170000}"/>
    <cellStyle name="Normal 60 2 2 3" xfId="7059" xr:uid="{00000000-0005-0000-0000-0000DA170000}"/>
    <cellStyle name="Normal 60 2 2_3" xfId="11916" xr:uid="{00000000-0005-0000-0000-0000DB170000}"/>
    <cellStyle name="Normal 60 2 3" xfId="4270" xr:uid="{00000000-0005-0000-0000-0000DC170000}"/>
    <cellStyle name="Normal 60 2 4" xfId="4271" xr:uid="{00000000-0005-0000-0000-0000DD170000}"/>
    <cellStyle name="Normal 60 2 5" xfId="4272" xr:uid="{00000000-0005-0000-0000-0000DE170000}"/>
    <cellStyle name="Normal 60 2 6" xfId="6808" xr:uid="{00000000-0005-0000-0000-0000DF170000}"/>
    <cellStyle name="Normal 60 2_13" xfId="2137" xr:uid="{00000000-0005-0000-0000-0000E0170000}"/>
    <cellStyle name="Normal 60 3" xfId="1774" xr:uid="{00000000-0005-0000-0000-0000E1170000}"/>
    <cellStyle name="Normal 60 3 2" xfId="4273" xr:uid="{00000000-0005-0000-0000-0000E2170000}"/>
    <cellStyle name="Normal 60 3 3" xfId="7057" xr:uid="{00000000-0005-0000-0000-0000E3170000}"/>
    <cellStyle name="Normal 60 3_3" xfId="11917" xr:uid="{00000000-0005-0000-0000-0000E4170000}"/>
    <cellStyle name="Normal 60 4" xfId="4274" xr:uid="{00000000-0005-0000-0000-0000E5170000}"/>
    <cellStyle name="Normal 60 4 2" xfId="10211" xr:uid="{00000000-0005-0000-0000-0000E6170000}"/>
    <cellStyle name="Normal 60 4 3" xfId="8053" xr:uid="{00000000-0005-0000-0000-0000E7170000}"/>
    <cellStyle name="Normal 60 4_3" xfId="11918" xr:uid="{00000000-0005-0000-0000-0000E8170000}"/>
    <cellStyle name="Normal 60 5" xfId="4275" xr:uid="{00000000-0005-0000-0000-0000E9170000}"/>
    <cellStyle name="Normal 60 5 2" xfId="10212" xr:uid="{00000000-0005-0000-0000-0000EA170000}"/>
    <cellStyle name="Normal 60 5 3" xfId="8054" xr:uid="{00000000-0005-0000-0000-0000EB170000}"/>
    <cellStyle name="Normal 60 5_3" xfId="11919" xr:uid="{00000000-0005-0000-0000-0000EC170000}"/>
    <cellStyle name="Normal 60 6" xfId="4276" xr:uid="{00000000-0005-0000-0000-0000ED170000}"/>
    <cellStyle name="Normal 60 6 2" xfId="10213" xr:uid="{00000000-0005-0000-0000-0000EE170000}"/>
    <cellStyle name="Normal 60 6 3" xfId="8055" xr:uid="{00000000-0005-0000-0000-0000EF170000}"/>
    <cellStyle name="Normal 60 6_3" xfId="11920" xr:uid="{00000000-0005-0000-0000-0000F0170000}"/>
    <cellStyle name="Normal 60 7" xfId="4277" xr:uid="{00000000-0005-0000-0000-0000F1170000}"/>
    <cellStyle name="Normal 60 8" xfId="6806" xr:uid="{00000000-0005-0000-0000-0000F2170000}"/>
    <cellStyle name="Normal 60_10" xfId="4278" xr:uid="{00000000-0005-0000-0000-0000F3170000}"/>
    <cellStyle name="Normal 61" xfId="1086" xr:uid="{00000000-0005-0000-0000-0000F4170000}"/>
    <cellStyle name="Normal 61 10" xfId="6812" xr:uid="{00000000-0005-0000-0000-0000F5170000}"/>
    <cellStyle name="Normal 61 2" xfId="1088" xr:uid="{00000000-0005-0000-0000-0000F6170000}"/>
    <cellStyle name="Normal 61 2 2" xfId="1107" xr:uid="{00000000-0005-0000-0000-0000F7170000}"/>
    <cellStyle name="Normal 61 2 2 2" xfId="1797" xr:uid="{00000000-0005-0000-0000-0000F8170000}"/>
    <cellStyle name="Normal 61 2 2 2 2" xfId="4279" xr:uid="{00000000-0005-0000-0000-0000F9170000}"/>
    <cellStyle name="Normal 61 2 2 2 3" xfId="7080" xr:uid="{00000000-0005-0000-0000-0000FA170000}"/>
    <cellStyle name="Normal 61 2 2 2_3" xfId="11921" xr:uid="{00000000-0005-0000-0000-0000FB170000}"/>
    <cellStyle name="Normal 61 2 2 3" xfId="4280" xr:uid="{00000000-0005-0000-0000-0000FC170000}"/>
    <cellStyle name="Normal 61 2 2 4" xfId="4281" xr:uid="{00000000-0005-0000-0000-0000FD170000}"/>
    <cellStyle name="Normal 61 2 2 5" xfId="6829" xr:uid="{00000000-0005-0000-0000-0000FE170000}"/>
    <cellStyle name="Normal 61 2 2_13" xfId="2138" xr:uid="{00000000-0005-0000-0000-0000FF170000}"/>
    <cellStyle name="Normal 61 2 3" xfId="1782" xr:uid="{00000000-0005-0000-0000-000000180000}"/>
    <cellStyle name="Normal 61 2 3 2" xfId="4282" xr:uid="{00000000-0005-0000-0000-000001180000}"/>
    <cellStyle name="Normal 61 2 3 3" xfId="7065" xr:uid="{00000000-0005-0000-0000-000002180000}"/>
    <cellStyle name="Normal 61 2 3_3" xfId="11922" xr:uid="{00000000-0005-0000-0000-000003180000}"/>
    <cellStyle name="Normal 61 2 4" xfId="4283" xr:uid="{00000000-0005-0000-0000-000004180000}"/>
    <cellStyle name="Normal 61 2 5" xfId="4284" xr:uid="{00000000-0005-0000-0000-000005180000}"/>
    <cellStyle name="Normal 61 2 6" xfId="4285" xr:uid="{00000000-0005-0000-0000-000006180000}"/>
    <cellStyle name="Normal 61 2 7" xfId="4286" xr:uid="{00000000-0005-0000-0000-000007180000}"/>
    <cellStyle name="Normal 61 2 8" xfId="4287" xr:uid="{00000000-0005-0000-0000-000008180000}"/>
    <cellStyle name="Normal 61 2 9" xfId="6814" xr:uid="{00000000-0005-0000-0000-000009180000}"/>
    <cellStyle name="Normal 61 2_10" xfId="1108" xr:uid="{00000000-0005-0000-0000-00000A180000}"/>
    <cellStyle name="Normal 61 3" xfId="1109" xr:uid="{00000000-0005-0000-0000-00000B180000}"/>
    <cellStyle name="Normal 61 3 2" xfId="1798" xr:uid="{00000000-0005-0000-0000-00000C180000}"/>
    <cellStyle name="Normal 61 3 2 2" xfId="4288" xr:uid="{00000000-0005-0000-0000-00000D180000}"/>
    <cellStyle name="Normal 61 3 2 3" xfId="7081" xr:uid="{00000000-0005-0000-0000-00000E180000}"/>
    <cellStyle name="Normal 61 3 2_3" xfId="11923" xr:uid="{00000000-0005-0000-0000-00000F180000}"/>
    <cellStyle name="Normal 61 3 3" xfId="4289" xr:uid="{00000000-0005-0000-0000-000010180000}"/>
    <cellStyle name="Normal 61 3 4" xfId="4290" xr:uid="{00000000-0005-0000-0000-000011180000}"/>
    <cellStyle name="Normal 61 3 5" xfId="6830" xr:uid="{00000000-0005-0000-0000-000012180000}"/>
    <cellStyle name="Normal 61 3_13" xfId="2139" xr:uid="{00000000-0005-0000-0000-000013180000}"/>
    <cellStyle name="Normal 61 4" xfId="1780" xr:uid="{00000000-0005-0000-0000-000014180000}"/>
    <cellStyle name="Normal 61 4 2" xfId="4291" xr:uid="{00000000-0005-0000-0000-000015180000}"/>
    <cellStyle name="Normal 61 4 3" xfId="7063" xr:uid="{00000000-0005-0000-0000-000016180000}"/>
    <cellStyle name="Normal 61 4_3" xfId="11924" xr:uid="{00000000-0005-0000-0000-000017180000}"/>
    <cellStyle name="Normal 61 5" xfId="4292" xr:uid="{00000000-0005-0000-0000-000018180000}"/>
    <cellStyle name="Normal 61 5 2" xfId="10214" xr:uid="{00000000-0005-0000-0000-000019180000}"/>
    <cellStyle name="Normal 61 5 3" xfId="8056" xr:uid="{00000000-0005-0000-0000-00001A180000}"/>
    <cellStyle name="Normal 61 5_3" xfId="11925" xr:uid="{00000000-0005-0000-0000-00001B180000}"/>
    <cellStyle name="Normal 61 6" xfId="4293" xr:uid="{00000000-0005-0000-0000-00001C180000}"/>
    <cellStyle name="Normal 61 6 2" xfId="10215" xr:uid="{00000000-0005-0000-0000-00001D180000}"/>
    <cellStyle name="Normal 61 6 3" xfId="8057" xr:uid="{00000000-0005-0000-0000-00001E180000}"/>
    <cellStyle name="Normal 61 6_3" xfId="11926" xr:uid="{00000000-0005-0000-0000-00001F180000}"/>
    <cellStyle name="Normal 61 7" xfId="4294" xr:uid="{00000000-0005-0000-0000-000020180000}"/>
    <cellStyle name="Normal 61 7 2" xfId="10216" xr:uid="{00000000-0005-0000-0000-000021180000}"/>
    <cellStyle name="Normal 61 7 3" xfId="8058" xr:uid="{00000000-0005-0000-0000-000022180000}"/>
    <cellStyle name="Normal 61 7_3" xfId="11927" xr:uid="{00000000-0005-0000-0000-000023180000}"/>
    <cellStyle name="Normal 61 8" xfId="4295" xr:uid="{00000000-0005-0000-0000-000024180000}"/>
    <cellStyle name="Normal 61 9" xfId="4296" xr:uid="{00000000-0005-0000-0000-000025180000}"/>
    <cellStyle name="Normal 61_10" xfId="1110" xr:uid="{00000000-0005-0000-0000-000026180000}"/>
    <cellStyle name="Normal 62" xfId="34" xr:uid="{00000000-0005-0000-0000-000027180000}"/>
    <cellStyle name="Normal 62 2" xfId="753" xr:uid="{00000000-0005-0000-0000-000028180000}"/>
    <cellStyle name="Normal 62 2 2" xfId="1690" xr:uid="{00000000-0005-0000-0000-000029180000}"/>
    <cellStyle name="Normal 62 2 2 2" xfId="4297" xr:uid="{00000000-0005-0000-0000-00002A180000}"/>
    <cellStyle name="Normal 62 2 2 3" xfId="6973" xr:uid="{00000000-0005-0000-0000-00002B180000}"/>
    <cellStyle name="Normal 62 2 2_3" xfId="11928" xr:uid="{00000000-0005-0000-0000-00002C180000}"/>
    <cellStyle name="Normal 62 2 3" xfId="4298" xr:uid="{00000000-0005-0000-0000-00002D180000}"/>
    <cellStyle name="Normal 62 2 4" xfId="4299" xr:uid="{00000000-0005-0000-0000-00002E180000}"/>
    <cellStyle name="Normal 62 2 5" xfId="4300" xr:uid="{00000000-0005-0000-0000-00002F180000}"/>
    <cellStyle name="Normal 62 2 6" xfId="6722" xr:uid="{00000000-0005-0000-0000-000030180000}"/>
    <cellStyle name="Normal 62 2_13" xfId="2140" xr:uid="{00000000-0005-0000-0000-000031180000}"/>
    <cellStyle name="Normal 62 3" xfId="1614" xr:uid="{00000000-0005-0000-0000-000032180000}"/>
    <cellStyle name="Normal 62 3 2" xfId="4301" xr:uid="{00000000-0005-0000-0000-000033180000}"/>
    <cellStyle name="Normal 62 3 3" xfId="6900" xr:uid="{00000000-0005-0000-0000-000034180000}"/>
    <cellStyle name="Normal 62 3_3" xfId="11929" xr:uid="{00000000-0005-0000-0000-000035180000}"/>
    <cellStyle name="Normal 62 4" xfId="4302" xr:uid="{00000000-0005-0000-0000-000036180000}"/>
    <cellStyle name="Normal 62 4 2" xfId="10217" xr:uid="{00000000-0005-0000-0000-000037180000}"/>
    <cellStyle name="Normal 62 4 3" xfId="8059" xr:uid="{00000000-0005-0000-0000-000038180000}"/>
    <cellStyle name="Normal 62 4_3" xfId="11930" xr:uid="{00000000-0005-0000-0000-000039180000}"/>
    <cellStyle name="Normal 62 5" xfId="4303" xr:uid="{00000000-0005-0000-0000-00003A180000}"/>
    <cellStyle name="Normal 62 5 2" xfId="10218" xr:uid="{00000000-0005-0000-0000-00003B180000}"/>
    <cellStyle name="Normal 62 5 3" xfId="8060" xr:uid="{00000000-0005-0000-0000-00003C180000}"/>
    <cellStyle name="Normal 62 5_3" xfId="11931" xr:uid="{00000000-0005-0000-0000-00003D180000}"/>
    <cellStyle name="Normal 62 6" xfId="4304" xr:uid="{00000000-0005-0000-0000-00003E180000}"/>
    <cellStyle name="Normal 62 6 2" xfId="10219" xr:uid="{00000000-0005-0000-0000-00003F180000}"/>
    <cellStyle name="Normal 62 6 3" xfId="8061" xr:uid="{00000000-0005-0000-0000-000040180000}"/>
    <cellStyle name="Normal 62 6_3" xfId="11932" xr:uid="{00000000-0005-0000-0000-000041180000}"/>
    <cellStyle name="Normal 62 7" xfId="4305" xr:uid="{00000000-0005-0000-0000-000042180000}"/>
    <cellStyle name="Normal 62 8" xfId="6647" xr:uid="{00000000-0005-0000-0000-000043180000}"/>
    <cellStyle name="Normal 62_10" xfId="4306" xr:uid="{00000000-0005-0000-0000-000044180000}"/>
    <cellStyle name="Normal 63" xfId="1093" xr:uid="{00000000-0005-0000-0000-000045180000}"/>
    <cellStyle name="Normal 63 10" xfId="6818" xr:uid="{00000000-0005-0000-0000-000046180000}"/>
    <cellStyle name="Normal 63 2" xfId="1095" xr:uid="{00000000-0005-0000-0000-000047180000}"/>
    <cellStyle name="Normal 63 2 2" xfId="1111" xr:uid="{00000000-0005-0000-0000-000048180000}"/>
    <cellStyle name="Normal 63 2 2 2" xfId="1799" xr:uid="{00000000-0005-0000-0000-000049180000}"/>
    <cellStyle name="Normal 63 2 2 2 2" xfId="4307" xr:uid="{00000000-0005-0000-0000-00004A180000}"/>
    <cellStyle name="Normal 63 2 2 2 3" xfId="7082" xr:uid="{00000000-0005-0000-0000-00004B180000}"/>
    <cellStyle name="Normal 63 2 2 2_3" xfId="11933" xr:uid="{00000000-0005-0000-0000-00004C180000}"/>
    <cellStyle name="Normal 63 2 2 3" xfId="4308" xr:uid="{00000000-0005-0000-0000-00004D180000}"/>
    <cellStyle name="Normal 63 2 2 4" xfId="4309" xr:uid="{00000000-0005-0000-0000-00004E180000}"/>
    <cellStyle name="Normal 63 2 2 5" xfId="6831" xr:uid="{00000000-0005-0000-0000-00004F180000}"/>
    <cellStyle name="Normal 63 2 2_13" xfId="2141" xr:uid="{00000000-0005-0000-0000-000050180000}"/>
    <cellStyle name="Normal 63 2 3" xfId="1788" xr:uid="{00000000-0005-0000-0000-000051180000}"/>
    <cellStyle name="Normal 63 2 3 2" xfId="4310" xr:uid="{00000000-0005-0000-0000-000052180000}"/>
    <cellStyle name="Normal 63 2 3 3" xfId="7071" xr:uid="{00000000-0005-0000-0000-000053180000}"/>
    <cellStyle name="Normal 63 2 3_3" xfId="11934" xr:uid="{00000000-0005-0000-0000-000054180000}"/>
    <cellStyle name="Normal 63 2 4" xfId="4311" xr:uid="{00000000-0005-0000-0000-000055180000}"/>
    <cellStyle name="Normal 63 2 5" xfId="4312" xr:uid="{00000000-0005-0000-0000-000056180000}"/>
    <cellStyle name="Normal 63 2 6" xfId="4313" xr:uid="{00000000-0005-0000-0000-000057180000}"/>
    <cellStyle name="Normal 63 2 7" xfId="4314" xr:uid="{00000000-0005-0000-0000-000058180000}"/>
    <cellStyle name="Normal 63 2 8" xfId="4315" xr:uid="{00000000-0005-0000-0000-000059180000}"/>
    <cellStyle name="Normal 63 2 9" xfId="6820" xr:uid="{00000000-0005-0000-0000-00005A180000}"/>
    <cellStyle name="Normal 63 2_10" xfId="1055" xr:uid="{00000000-0005-0000-0000-00005B180000}"/>
    <cellStyle name="Normal 63 3" xfId="218" xr:uid="{00000000-0005-0000-0000-00005C180000}"/>
    <cellStyle name="Normal 63 3 2" xfId="1656" xr:uid="{00000000-0005-0000-0000-00005D180000}"/>
    <cellStyle name="Normal 63 3 2 2" xfId="4316" xr:uid="{00000000-0005-0000-0000-00005E180000}"/>
    <cellStyle name="Normal 63 3 2 3" xfId="6941" xr:uid="{00000000-0005-0000-0000-00005F180000}"/>
    <cellStyle name="Normal 63 3 2_3" xfId="11935" xr:uid="{00000000-0005-0000-0000-000060180000}"/>
    <cellStyle name="Normal 63 3 3" xfId="4317" xr:uid="{00000000-0005-0000-0000-000061180000}"/>
    <cellStyle name="Normal 63 3 4" xfId="4318" xr:uid="{00000000-0005-0000-0000-000062180000}"/>
    <cellStyle name="Normal 63 3 5" xfId="6689" xr:uid="{00000000-0005-0000-0000-000063180000}"/>
    <cellStyle name="Normal 63 3_13" xfId="2142" xr:uid="{00000000-0005-0000-0000-000064180000}"/>
    <cellStyle name="Normal 63 4" xfId="1786" xr:uid="{00000000-0005-0000-0000-000065180000}"/>
    <cellStyle name="Normal 63 4 2" xfId="4319" xr:uid="{00000000-0005-0000-0000-000066180000}"/>
    <cellStyle name="Normal 63 4 3" xfId="7069" xr:uid="{00000000-0005-0000-0000-000067180000}"/>
    <cellStyle name="Normal 63 4_3" xfId="11936" xr:uid="{00000000-0005-0000-0000-000068180000}"/>
    <cellStyle name="Normal 63 5" xfId="4320" xr:uid="{00000000-0005-0000-0000-000069180000}"/>
    <cellStyle name="Normal 63 5 2" xfId="10220" xr:uid="{00000000-0005-0000-0000-00006A180000}"/>
    <cellStyle name="Normal 63 5 3" xfId="8062" xr:uid="{00000000-0005-0000-0000-00006B180000}"/>
    <cellStyle name="Normal 63 5_3" xfId="11937" xr:uid="{00000000-0005-0000-0000-00006C180000}"/>
    <cellStyle name="Normal 63 6" xfId="4321" xr:uid="{00000000-0005-0000-0000-00006D180000}"/>
    <cellStyle name="Normal 63 6 2" xfId="10221" xr:uid="{00000000-0005-0000-0000-00006E180000}"/>
    <cellStyle name="Normal 63 6 3" xfId="8063" xr:uid="{00000000-0005-0000-0000-00006F180000}"/>
    <cellStyle name="Normal 63 6_3" xfId="11938" xr:uid="{00000000-0005-0000-0000-000070180000}"/>
    <cellStyle name="Normal 63 7" xfId="4322" xr:uid="{00000000-0005-0000-0000-000071180000}"/>
    <cellStyle name="Normal 63 7 2" xfId="10222" xr:uid="{00000000-0005-0000-0000-000072180000}"/>
    <cellStyle name="Normal 63 7 3" xfId="8064" xr:uid="{00000000-0005-0000-0000-000073180000}"/>
    <cellStyle name="Normal 63 7_3" xfId="11939" xr:uid="{00000000-0005-0000-0000-000074180000}"/>
    <cellStyle name="Normal 63 8" xfId="4323" xr:uid="{00000000-0005-0000-0000-000075180000}"/>
    <cellStyle name="Normal 63 9" xfId="4324" xr:uid="{00000000-0005-0000-0000-000076180000}"/>
    <cellStyle name="Normal 63_10" xfId="819" xr:uid="{00000000-0005-0000-0000-000077180000}"/>
    <cellStyle name="Normal 64" xfId="1097" xr:uid="{00000000-0005-0000-0000-000078180000}"/>
    <cellStyle name="Normal 64 2" xfId="1790" xr:uid="{00000000-0005-0000-0000-000079180000}"/>
    <cellStyle name="Normal 64 2 2" xfId="4325" xr:uid="{00000000-0005-0000-0000-00007A180000}"/>
    <cellStyle name="Normal 64 2 3" xfId="7073" xr:uid="{00000000-0005-0000-0000-00007B180000}"/>
    <cellStyle name="Normal 64 2_3" xfId="11940" xr:uid="{00000000-0005-0000-0000-00007C180000}"/>
    <cellStyle name="Normal 64 3" xfId="4326" xr:uid="{00000000-0005-0000-0000-00007D180000}"/>
    <cellStyle name="Normal 64 4" xfId="4327" xr:uid="{00000000-0005-0000-0000-00007E180000}"/>
    <cellStyle name="Normal 64 5" xfId="6822" xr:uid="{00000000-0005-0000-0000-00007F180000}"/>
    <cellStyle name="Normal 64_13" xfId="2143" xr:uid="{00000000-0005-0000-0000-000080180000}"/>
    <cellStyle name="Normal 65" xfId="1113" xr:uid="{00000000-0005-0000-0000-000081180000}"/>
    <cellStyle name="Normal 65 10" xfId="6833" xr:uid="{00000000-0005-0000-0000-000082180000}"/>
    <cellStyle name="Normal 65 2" xfId="1114" xr:uid="{00000000-0005-0000-0000-000083180000}"/>
    <cellStyle name="Normal 65 2 2" xfId="1115" xr:uid="{00000000-0005-0000-0000-000084180000}"/>
    <cellStyle name="Normal 65 2 2 2" xfId="1803" xr:uid="{00000000-0005-0000-0000-000085180000}"/>
    <cellStyle name="Normal 65 2 2 2 2" xfId="4328" xr:uid="{00000000-0005-0000-0000-000086180000}"/>
    <cellStyle name="Normal 65 2 2 2 3" xfId="7086" xr:uid="{00000000-0005-0000-0000-000087180000}"/>
    <cellStyle name="Normal 65 2 2 2_3" xfId="11941" xr:uid="{00000000-0005-0000-0000-000088180000}"/>
    <cellStyle name="Normal 65 2 2 3" xfId="4329" xr:uid="{00000000-0005-0000-0000-000089180000}"/>
    <cellStyle name="Normal 65 2 2 4" xfId="4330" xr:uid="{00000000-0005-0000-0000-00008A180000}"/>
    <cellStyle name="Normal 65 2 2 5" xfId="6835" xr:uid="{00000000-0005-0000-0000-00008B180000}"/>
    <cellStyle name="Normal 65 2 2_13" xfId="2144" xr:uid="{00000000-0005-0000-0000-00008C180000}"/>
    <cellStyle name="Normal 65 2 3" xfId="1802" xr:uid="{00000000-0005-0000-0000-00008D180000}"/>
    <cellStyle name="Normal 65 2 3 2" xfId="4331" xr:uid="{00000000-0005-0000-0000-00008E180000}"/>
    <cellStyle name="Normal 65 2 3 3" xfId="7085" xr:uid="{00000000-0005-0000-0000-00008F180000}"/>
    <cellStyle name="Normal 65 2 3_3" xfId="11942" xr:uid="{00000000-0005-0000-0000-000090180000}"/>
    <cellStyle name="Normal 65 2 4" xfId="4332" xr:uid="{00000000-0005-0000-0000-000091180000}"/>
    <cellStyle name="Normal 65 2 5" xfId="4333" xr:uid="{00000000-0005-0000-0000-000092180000}"/>
    <cellStyle name="Normal 65 2 6" xfId="4334" xr:uid="{00000000-0005-0000-0000-000093180000}"/>
    <cellStyle name="Normal 65 2 7" xfId="4335" xr:uid="{00000000-0005-0000-0000-000094180000}"/>
    <cellStyle name="Normal 65 2 8" xfId="4336" xr:uid="{00000000-0005-0000-0000-000095180000}"/>
    <cellStyle name="Normal 65 2 9" xfId="6834" xr:uid="{00000000-0005-0000-0000-000096180000}"/>
    <cellStyle name="Normal 65 2_10" xfId="1116" xr:uid="{00000000-0005-0000-0000-000097180000}"/>
    <cellStyle name="Normal 65 3" xfId="1117" xr:uid="{00000000-0005-0000-0000-000098180000}"/>
    <cellStyle name="Normal 65 3 2" xfId="1804" xr:uid="{00000000-0005-0000-0000-000099180000}"/>
    <cellStyle name="Normal 65 3 2 2" xfId="4337" xr:uid="{00000000-0005-0000-0000-00009A180000}"/>
    <cellStyle name="Normal 65 3 2 3" xfId="7087" xr:uid="{00000000-0005-0000-0000-00009B180000}"/>
    <cellStyle name="Normal 65 3 2_3" xfId="11943" xr:uid="{00000000-0005-0000-0000-00009C180000}"/>
    <cellStyle name="Normal 65 3 3" xfId="4338" xr:uid="{00000000-0005-0000-0000-00009D180000}"/>
    <cellStyle name="Normal 65 3 4" xfId="4339" xr:uid="{00000000-0005-0000-0000-00009E180000}"/>
    <cellStyle name="Normal 65 3 5" xfId="6836" xr:uid="{00000000-0005-0000-0000-00009F180000}"/>
    <cellStyle name="Normal 65 3_13" xfId="2145" xr:uid="{00000000-0005-0000-0000-0000A0180000}"/>
    <cellStyle name="Normal 65 4" xfId="1801" xr:uid="{00000000-0005-0000-0000-0000A1180000}"/>
    <cellStyle name="Normal 65 4 2" xfId="4340" xr:uid="{00000000-0005-0000-0000-0000A2180000}"/>
    <cellStyle name="Normal 65 4 3" xfId="7084" xr:uid="{00000000-0005-0000-0000-0000A3180000}"/>
    <cellStyle name="Normal 65 4_3" xfId="11944" xr:uid="{00000000-0005-0000-0000-0000A4180000}"/>
    <cellStyle name="Normal 65 5" xfId="4341" xr:uid="{00000000-0005-0000-0000-0000A5180000}"/>
    <cellStyle name="Normal 65 6" xfId="4342" xr:uid="{00000000-0005-0000-0000-0000A6180000}"/>
    <cellStyle name="Normal 65 7" xfId="4343" xr:uid="{00000000-0005-0000-0000-0000A7180000}"/>
    <cellStyle name="Normal 65 8" xfId="4344" xr:uid="{00000000-0005-0000-0000-0000A8180000}"/>
    <cellStyle name="Normal 65 9" xfId="4345" xr:uid="{00000000-0005-0000-0000-0000A9180000}"/>
    <cellStyle name="Normal 65_10" xfId="845" xr:uid="{00000000-0005-0000-0000-0000AA180000}"/>
    <cellStyle name="Normal 66" xfId="1119" xr:uid="{00000000-0005-0000-0000-0000AB180000}"/>
    <cellStyle name="Normal 66 2" xfId="1806" xr:uid="{00000000-0005-0000-0000-0000AC180000}"/>
    <cellStyle name="Normal 66 2 2" xfId="4346" xr:uid="{00000000-0005-0000-0000-0000AD180000}"/>
    <cellStyle name="Normal 66 2 3" xfId="7089" xr:uid="{00000000-0005-0000-0000-0000AE180000}"/>
    <cellStyle name="Normal 66 2_3" xfId="11945" xr:uid="{00000000-0005-0000-0000-0000AF180000}"/>
    <cellStyle name="Normal 66 3" xfId="4347" xr:uid="{00000000-0005-0000-0000-0000B0180000}"/>
    <cellStyle name="Normal 66 4" xfId="4348" xr:uid="{00000000-0005-0000-0000-0000B1180000}"/>
    <cellStyle name="Normal 66 5" xfId="6838" xr:uid="{00000000-0005-0000-0000-0000B2180000}"/>
    <cellStyle name="Normal 66_11" xfId="4349" xr:uid="{00000000-0005-0000-0000-0000B3180000}"/>
    <cellStyle name="Normal 67" xfId="1121" xr:uid="{00000000-0005-0000-0000-0000B4180000}"/>
    <cellStyle name="Normal 67 10" xfId="6840" xr:uid="{00000000-0005-0000-0000-0000B5180000}"/>
    <cellStyle name="Normal 67 2" xfId="1122" xr:uid="{00000000-0005-0000-0000-0000B6180000}"/>
    <cellStyle name="Normal 67 2 2" xfId="1123" xr:uid="{00000000-0005-0000-0000-0000B7180000}"/>
    <cellStyle name="Normal 67 2 2 2" xfId="1810" xr:uid="{00000000-0005-0000-0000-0000B8180000}"/>
    <cellStyle name="Normal 67 2 2 2 2" xfId="4350" xr:uid="{00000000-0005-0000-0000-0000B9180000}"/>
    <cellStyle name="Normal 67 2 2 2 3" xfId="7093" xr:uid="{00000000-0005-0000-0000-0000BA180000}"/>
    <cellStyle name="Normal 67 2 2 2_3" xfId="11946" xr:uid="{00000000-0005-0000-0000-0000BB180000}"/>
    <cellStyle name="Normal 67 2 2 3" xfId="4351" xr:uid="{00000000-0005-0000-0000-0000BC180000}"/>
    <cellStyle name="Normal 67 2 2 4" xfId="4352" xr:uid="{00000000-0005-0000-0000-0000BD180000}"/>
    <cellStyle name="Normal 67 2 2 5" xfId="6842" xr:uid="{00000000-0005-0000-0000-0000BE180000}"/>
    <cellStyle name="Normal 67 2 2_13" xfId="2146" xr:uid="{00000000-0005-0000-0000-0000BF180000}"/>
    <cellStyle name="Normal 67 2 3" xfId="1809" xr:uid="{00000000-0005-0000-0000-0000C0180000}"/>
    <cellStyle name="Normal 67 2 3 2" xfId="4353" xr:uid="{00000000-0005-0000-0000-0000C1180000}"/>
    <cellStyle name="Normal 67 2 3 3" xfId="7092" xr:uid="{00000000-0005-0000-0000-0000C2180000}"/>
    <cellStyle name="Normal 67 2 3_3" xfId="11947" xr:uid="{00000000-0005-0000-0000-0000C3180000}"/>
    <cellStyle name="Normal 67 2 4" xfId="4354" xr:uid="{00000000-0005-0000-0000-0000C4180000}"/>
    <cellStyle name="Normal 67 2 5" xfId="4355" xr:uid="{00000000-0005-0000-0000-0000C5180000}"/>
    <cellStyle name="Normal 67 2 6" xfId="4356" xr:uid="{00000000-0005-0000-0000-0000C6180000}"/>
    <cellStyle name="Normal 67 2 7" xfId="4357" xr:uid="{00000000-0005-0000-0000-0000C7180000}"/>
    <cellStyle name="Normal 67 2 8" xfId="4358" xr:uid="{00000000-0005-0000-0000-0000C8180000}"/>
    <cellStyle name="Normal 67 2 9" xfId="6841" xr:uid="{00000000-0005-0000-0000-0000C9180000}"/>
    <cellStyle name="Normal 67 2_10" xfId="1124" xr:uid="{00000000-0005-0000-0000-0000CA180000}"/>
    <cellStyle name="Normal 67 3" xfId="1125" xr:uid="{00000000-0005-0000-0000-0000CB180000}"/>
    <cellStyle name="Normal 67 3 2" xfId="1811" xr:uid="{00000000-0005-0000-0000-0000CC180000}"/>
    <cellStyle name="Normal 67 3 2 2" xfId="4359" xr:uid="{00000000-0005-0000-0000-0000CD180000}"/>
    <cellStyle name="Normal 67 3 2 3" xfId="7094" xr:uid="{00000000-0005-0000-0000-0000CE180000}"/>
    <cellStyle name="Normal 67 3 2_3" xfId="11948" xr:uid="{00000000-0005-0000-0000-0000CF180000}"/>
    <cellStyle name="Normal 67 3 3" xfId="4360" xr:uid="{00000000-0005-0000-0000-0000D0180000}"/>
    <cellStyle name="Normal 67 3 4" xfId="4361" xr:uid="{00000000-0005-0000-0000-0000D1180000}"/>
    <cellStyle name="Normal 67 3 5" xfId="6843" xr:uid="{00000000-0005-0000-0000-0000D2180000}"/>
    <cellStyle name="Normal 67 3_13" xfId="2147" xr:uid="{00000000-0005-0000-0000-0000D3180000}"/>
    <cellStyle name="Normal 67 4" xfId="1808" xr:uid="{00000000-0005-0000-0000-0000D4180000}"/>
    <cellStyle name="Normal 67 4 2" xfId="4362" xr:uid="{00000000-0005-0000-0000-0000D5180000}"/>
    <cellStyle name="Normal 67 4 3" xfId="7091" xr:uid="{00000000-0005-0000-0000-0000D6180000}"/>
    <cellStyle name="Normal 67 4_3" xfId="11949" xr:uid="{00000000-0005-0000-0000-0000D7180000}"/>
    <cellStyle name="Normal 67 5" xfId="4363" xr:uid="{00000000-0005-0000-0000-0000D8180000}"/>
    <cellStyle name="Normal 67 6" xfId="4364" xr:uid="{00000000-0005-0000-0000-0000D9180000}"/>
    <cellStyle name="Normal 67 7" xfId="4365" xr:uid="{00000000-0005-0000-0000-0000DA180000}"/>
    <cellStyle name="Normal 67 8" xfId="4366" xr:uid="{00000000-0005-0000-0000-0000DB180000}"/>
    <cellStyle name="Normal 67 9" xfId="4367" xr:uid="{00000000-0005-0000-0000-0000DC180000}"/>
    <cellStyle name="Normal 67_10" xfId="765" xr:uid="{00000000-0005-0000-0000-0000DD180000}"/>
    <cellStyle name="Normal 68" xfId="1127" xr:uid="{00000000-0005-0000-0000-0000DE180000}"/>
    <cellStyle name="Normal 68 2" xfId="1813" xr:uid="{00000000-0005-0000-0000-0000DF180000}"/>
    <cellStyle name="Normal 68 2 2" xfId="4368" xr:uid="{00000000-0005-0000-0000-0000E0180000}"/>
    <cellStyle name="Normal 68 2 3" xfId="7096" xr:uid="{00000000-0005-0000-0000-0000E1180000}"/>
    <cellStyle name="Normal 68 2_3" xfId="11950" xr:uid="{00000000-0005-0000-0000-0000E2180000}"/>
    <cellStyle name="Normal 68 3" xfId="4369" xr:uid="{00000000-0005-0000-0000-0000E3180000}"/>
    <cellStyle name="Normal 68 4" xfId="4370" xr:uid="{00000000-0005-0000-0000-0000E4180000}"/>
    <cellStyle name="Normal 68 5" xfId="6845" xr:uid="{00000000-0005-0000-0000-0000E5180000}"/>
    <cellStyle name="Normal 68_13" xfId="2148" xr:uid="{00000000-0005-0000-0000-0000E6180000}"/>
    <cellStyle name="Normal 69" xfId="1129" xr:uid="{00000000-0005-0000-0000-0000E7180000}"/>
    <cellStyle name="Normal 69 10" xfId="6847" xr:uid="{00000000-0005-0000-0000-0000E8180000}"/>
    <cellStyle name="Normal 69 2" xfId="1130" xr:uid="{00000000-0005-0000-0000-0000E9180000}"/>
    <cellStyle name="Normal 69 2 2" xfId="1131" xr:uid="{00000000-0005-0000-0000-0000EA180000}"/>
    <cellStyle name="Normal 69 2 2 2" xfId="1817" xr:uid="{00000000-0005-0000-0000-0000EB180000}"/>
    <cellStyle name="Normal 69 2 2 2 2" xfId="4371" xr:uid="{00000000-0005-0000-0000-0000EC180000}"/>
    <cellStyle name="Normal 69 2 2 2 3" xfId="7100" xr:uid="{00000000-0005-0000-0000-0000ED180000}"/>
    <cellStyle name="Normal 69 2 2 2_3" xfId="11951" xr:uid="{00000000-0005-0000-0000-0000EE180000}"/>
    <cellStyle name="Normal 69 2 2 3" xfId="4372" xr:uid="{00000000-0005-0000-0000-0000EF180000}"/>
    <cellStyle name="Normal 69 2 2 4" xfId="4373" xr:uid="{00000000-0005-0000-0000-0000F0180000}"/>
    <cellStyle name="Normal 69 2 2 5" xfId="6849" xr:uid="{00000000-0005-0000-0000-0000F1180000}"/>
    <cellStyle name="Normal 69 2 2_13" xfId="2149" xr:uid="{00000000-0005-0000-0000-0000F2180000}"/>
    <cellStyle name="Normal 69 2 3" xfId="1816" xr:uid="{00000000-0005-0000-0000-0000F3180000}"/>
    <cellStyle name="Normal 69 2 3 2" xfId="4374" xr:uid="{00000000-0005-0000-0000-0000F4180000}"/>
    <cellStyle name="Normal 69 2 3 3" xfId="7099" xr:uid="{00000000-0005-0000-0000-0000F5180000}"/>
    <cellStyle name="Normal 69 2 3_3" xfId="11952" xr:uid="{00000000-0005-0000-0000-0000F6180000}"/>
    <cellStyle name="Normal 69 2 4" xfId="4375" xr:uid="{00000000-0005-0000-0000-0000F7180000}"/>
    <cellStyle name="Normal 69 2 5" xfId="4376" xr:uid="{00000000-0005-0000-0000-0000F8180000}"/>
    <cellStyle name="Normal 69 2 6" xfId="4377" xr:uid="{00000000-0005-0000-0000-0000F9180000}"/>
    <cellStyle name="Normal 69 2 7" xfId="4378" xr:uid="{00000000-0005-0000-0000-0000FA180000}"/>
    <cellStyle name="Normal 69 2 8" xfId="4379" xr:uid="{00000000-0005-0000-0000-0000FB180000}"/>
    <cellStyle name="Normal 69 2 9" xfId="6848" xr:uid="{00000000-0005-0000-0000-0000FC180000}"/>
    <cellStyle name="Normal 69 2_10" xfId="1132" xr:uid="{00000000-0005-0000-0000-0000FD180000}"/>
    <cellStyle name="Normal 69 3" xfId="1133" xr:uid="{00000000-0005-0000-0000-0000FE180000}"/>
    <cellStyle name="Normal 69 3 2" xfId="1818" xr:uid="{00000000-0005-0000-0000-0000FF180000}"/>
    <cellStyle name="Normal 69 3 2 2" xfId="4380" xr:uid="{00000000-0005-0000-0000-000000190000}"/>
    <cellStyle name="Normal 69 3 2 3" xfId="7101" xr:uid="{00000000-0005-0000-0000-000001190000}"/>
    <cellStyle name="Normal 69 3 2_3" xfId="11953" xr:uid="{00000000-0005-0000-0000-000002190000}"/>
    <cellStyle name="Normal 69 3 3" xfId="4381" xr:uid="{00000000-0005-0000-0000-000003190000}"/>
    <cellStyle name="Normal 69 3 4" xfId="4382" xr:uid="{00000000-0005-0000-0000-000004190000}"/>
    <cellStyle name="Normal 69 3 5" xfId="6850" xr:uid="{00000000-0005-0000-0000-000005190000}"/>
    <cellStyle name="Normal 69 3_13" xfId="2150" xr:uid="{00000000-0005-0000-0000-000006190000}"/>
    <cellStyle name="Normal 69 4" xfId="1815" xr:uid="{00000000-0005-0000-0000-000007190000}"/>
    <cellStyle name="Normal 69 4 2" xfId="4383" xr:uid="{00000000-0005-0000-0000-000008190000}"/>
    <cellStyle name="Normal 69 4 3" xfId="7098" xr:uid="{00000000-0005-0000-0000-000009190000}"/>
    <cellStyle name="Normal 69 4_3" xfId="11954" xr:uid="{00000000-0005-0000-0000-00000A190000}"/>
    <cellStyle name="Normal 69 5" xfId="4384" xr:uid="{00000000-0005-0000-0000-00000B190000}"/>
    <cellStyle name="Normal 69 6" xfId="4385" xr:uid="{00000000-0005-0000-0000-00000C190000}"/>
    <cellStyle name="Normal 69 7" xfId="4386" xr:uid="{00000000-0005-0000-0000-00000D190000}"/>
    <cellStyle name="Normal 69 8" xfId="4387" xr:uid="{00000000-0005-0000-0000-00000E190000}"/>
    <cellStyle name="Normal 69 9" xfId="4388" xr:uid="{00000000-0005-0000-0000-00000F190000}"/>
    <cellStyle name="Normal 69_10" xfId="1134" xr:uid="{00000000-0005-0000-0000-000010190000}"/>
    <cellStyle name="Normal 7" xfId="1135" xr:uid="{00000000-0005-0000-0000-000011190000}"/>
    <cellStyle name="Normal 7 2" xfId="14" xr:uid="{00000000-0005-0000-0000-000012190000}"/>
    <cellStyle name="Normal 7 2 2" xfId="4389" xr:uid="{00000000-0005-0000-0000-000013190000}"/>
    <cellStyle name="Normal 7 2 2 2" xfId="4390" xr:uid="{00000000-0005-0000-0000-000014190000}"/>
    <cellStyle name="Normal 7 2 2_3" xfId="11956" xr:uid="{00000000-0005-0000-0000-000015190000}"/>
    <cellStyle name="Normal 7 2 3" xfId="4391" xr:uid="{00000000-0005-0000-0000-000016190000}"/>
    <cellStyle name="Normal 7 2_3" xfId="11955" xr:uid="{00000000-0005-0000-0000-000017190000}"/>
    <cellStyle name="Normal 7 3" xfId="4392" xr:uid="{00000000-0005-0000-0000-000018190000}"/>
    <cellStyle name="Normal 7 3 2" xfId="10223" xr:uid="{00000000-0005-0000-0000-000019190000}"/>
    <cellStyle name="Normal 7 3 3" xfId="8065" xr:uid="{00000000-0005-0000-0000-00001A190000}"/>
    <cellStyle name="Normal 7 3_3" xfId="11957" xr:uid="{00000000-0005-0000-0000-00001B190000}"/>
    <cellStyle name="Normal 7_10" xfId="4393" xr:uid="{00000000-0005-0000-0000-00001C190000}"/>
    <cellStyle name="Normal 70" xfId="1112" xr:uid="{00000000-0005-0000-0000-00001D190000}"/>
    <cellStyle name="Normal 70 2" xfId="1800" xr:uid="{00000000-0005-0000-0000-00001E190000}"/>
    <cellStyle name="Normal 70 2 2" xfId="4394" xr:uid="{00000000-0005-0000-0000-00001F190000}"/>
    <cellStyle name="Normal 70 2 3" xfId="7083" xr:uid="{00000000-0005-0000-0000-000020190000}"/>
    <cellStyle name="Normal 70 2_3" xfId="11958" xr:uid="{00000000-0005-0000-0000-000021190000}"/>
    <cellStyle name="Normal 70 3" xfId="4395" xr:uid="{00000000-0005-0000-0000-000022190000}"/>
    <cellStyle name="Normal 70 4" xfId="4396" xr:uid="{00000000-0005-0000-0000-000023190000}"/>
    <cellStyle name="Normal 70 5" xfId="6832" xr:uid="{00000000-0005-0000-0000-000024190000}"/>
    <cellStyle name="Normal 70_13" xfId="2151" xr:uid="{00000000-0005-0000-0000-000025190000}"/>
    <cellStyle name="Normal 71" xfId="1118" xr:uid="{00000000-0005-0000-0000-000026190000}"/>
    <cellStyle name="Normal 71 10" xfId="6837" xr:uid="{00000000-0005-0000-0000-000027190000}"/>
    <cellStyle name="Normal 71 2" xfId="1137" xr:uid="{00000000-0005-0000-0000-000028190000}"/>
    <cellStyle name="Normal 71 2 2" xfId="1138" xr:uid="{00000000-0005-0000-0000-000029190000}"/>
    <cellStyle name="Normal 71 2 2 2" xfId="1820" xr:uid="{00000000-0005-0000-0000-00002A190000}"/>
    <cellStyle name="Normal 71 2 2 2 2" xfId="4397" xr:uid="{00000000-0005-0000-0000-00002B190000}"/>
    <cellStyle name="Normal 71 2 2 2 3" xfId="7103" xr:uid="{00000000-0005-0000-0000-00002C190000}"/>
    <cellStyle name="Normal 71 2 2 2_3" xfId="11959" xr:uid="{00000000-0005-0000-0000-00002D190000}"/>
    <cellStyle name="Normal 71 2 2 3" xfId="4398" xr:uid="{00000000-0005-0000-0000-00002E190000}"/>
    <cellStyle name="Normal 71 2 2 4" xfId="4399" xr:uid="{00000000-0005-0000-0000-00002F190000}"/>
    <cellStyle name="Normal 71 2 2 5" xfId="6852" xr:uid="{00000000-0005-0000-0000-000030190000}"/>
    <cellStyle name="Normal 71 2 2_13" xfId="2152" xr:uid="{00000000-0005-0000-0000-000031190000}"/>
    <cellStyle name="Normal 71 2 3" xfId="1819" xr:uid="{00000000-0005-0000-0000-000032190000}"/>
    <cellStyle name="Normal 71 2 3 2" xfId="4400" xr:uid="{00000000-0005-0000-0000-000033190000}"/>
    <cellStyle name="Normal 71 2 3 3" xfId="7102" xr:uid="{00000000-0005-0000-0000-000034190000}"/>
    <cellStyle name="Normal 71 2 3_3" xfId="11960" xr:uid="{00000000-0005-0000-0000-000035190000}"/>
    <cellStyle name="Normal 71 2 4" xfId="4401" xr:uid="{00000000-0005-0000-0000-000036190000}"/>
    <cellStyle name="Normal 71 2 5" xfId="4402" xr:uid="{00000000-0005-0000-0000-000037190000}"/>
    <cellStyle name="Normal 71 2 6" xfId="4403" xr:uid="{00000000-0005-0000-0000-000038190000}"/>
    <cellStyle name="Normal 71 2 7" xfId="4404" xr:uid="{00000000-0005-0000-0000-000039190000}"/>
    <cellStyle name="Normal 71 2 8" xfId="4405" xr:uid="{00000000-0005-0000-0000-00003A190000}"/>
    <cellStyle name="Normal 71 2 9" xfId="6851" xr:uid="{00000000-0005-0000-0000-00003B190000}"/>
    <cellStyle name="Normal 71 2_10" xfId="1139" xr:uid="{00000000-0005-0000-0000-00003C190000}"/>
    <cellStyle name="Normal 71 3" xfId="1140" xr:uid="{00000000-0005-0000-0000-00003D190000}"/>
    <cellStyle name="Normal 71 3 2" xfId="1821" xr:uid="{00000000-0005-0000-0000-00003E190000}"/>
    <cellStyle name="Normal 71 3 2 2" xfId="4406" xr:uid="{00000000-0005-0000-0000-00003F190000}"/>
    <cellStyle name="Normal 71 3 2 3" xfId="7104" xr:uid="{00000000-0005-0000-0000-000040190000}"/>
    <cellStyle name="Normal 71 3 2_3" xfId="11961" xr:uid="{00000000-0005-0000-0000-000041190000}"/>
    <cellStyle name="Normal 71 3 3" xfId="4407" xr:uid="{00000000-0005-0000-0000-000042190000}"/>
    <cellStyle name="Normal 71 3 4" xfId="4408" xr:uid="{00000000-0005-0000-0000-000043190000}"/>
    <cellStyle name="Normal 71 3 5" xfId="6853" xr:uid="{00000000-0005-0000-0000-000044190000}"/>
    <cellStyle name="Normal 71 3_13" xfId="2153" xr:uid="{00000000-0005-0000-0000-000045190000}"/>
    <cellStyle name="Normal 71 4" xfId="1805" xr:uid="{00000000-0005-0000-0000-000046190000}"/>
    <cellStyle name="Normal 71 4 2" xfId="4409" xr:uid="{00000000-0005-0000-0000-000047190000}"/>
    <cellStyle name="Normal 71 4 3" xfId="7088" xr:uid="{00000000-0005-0000-0000-000048190000}"/>
    <cellStyle name="Normal 71 4_3" xfId="11962" xr:uid="{00000000-0005-0000-0000-000049190000}"/>
    <cellStyle name="Normal 71 5" xfId="4410" xr:uid="{00000000-0005-0000-0000-00004A190000}"/>
    <cellStyle name="Normal 71 6" xfId="4411" xr:uid="{00000000-0005-0000-0000-00004B190000}"/>
    <cellStyle name="Normal 71 7" xfId="4412" xr:uid="{00000000-0005-0000-0000-00004C190000}"/>
    <cellStyle name="Normal 71 8" xfId="4413" xr:uid="{00000000-0005-0000-0000-00004D190000}"/>
    <cellStyle name="Normal 71 9" xfId="4414" xr:uid="{00000000-0005-0000-0000-00004E190000}"/>
    <cellStyle name="Normal 71_10" xfId="1141" xr:uid="{00000000-0005-0000-0000-00004F190000}"/>
    <cellStyle name="Normal 72" xfId="1120" xr:uid="{00000000-0005-0000-0000-000050190000}"/>
    <cellStyle name="Normal 72 2" xfId="1807" xr:uid="{00000000-0005-0000-0000-000051190000}"/>
    <cellStyle name="Normal 72 2 2" xfId="4415" xr:uid="{00000000-0005-0000-0000-000052190000}"/>
    <cellStyle name="Normal 72 2 3" xfId="7090" xr:uid="{00000000-0005-0000-0000-000053190000}"/>
    <cellStyle name="Normal 72 2_3" xfId="11963" xr:uid="{00000000-0005-0000-0000-000054190000}"/>
    <cellStyle name="Normal 72 3" xfId="4416" xr:uid="{00000000-0005-0000-0000-000055190000}"/>
    <cellStyle name="Normal 72 4" xfId="4417" xr:uid="{00000000-0005-0000-0000-000056190000}"/>
    <cellStyle name="Normal 72 5" xfId="6839" xr:uid="{00000000-0005-0000-0000-000057190000}"/>
    <cellStyle name="Normal 72 6" xfId="13580" xr:uid="{00000000-0005-0000-0000-000058190000}"/>
    <cellStyle name="Normal 72_13" xfId="2154" xr:uid="{00000000-0005-0000-0000-000059190000}"/>
    <cellStyle name="Normal 73" xfId="1126" xr:uid="{00000000-0005-0000-0000-00005A190000}"/>
    <cellStyle name="Normal 73 10" xfId="6844" xr:uid="{00000000-0005-0000-0000-00005B190000}"/>
    <cellStyle name="Normal 73 2" xfId="1142" xr:uid="{00000000-0005-0000-0000-00005C190000}"/>
    <cellStyle name="Normal 73 2 2" xfId="1143" xr:uid="{00000000-0005-0000-0000-00005D190000}"/>
    <cellStyle name="Normal 73 2 2 2" xfId="1823" xr:uid="{00000000-0005-0000-0000-00005E190000}"/>
    <cellStyle name="Normal 73 2 2 2 2" xfId="4418" xr:uid="{00000000-0005-0000-0000-00005F190000}"/>
    <cellStyle name="Normal 73 2 2 2 3" xfId="7106" xr:uid="{00000000-0005-0000-0000-000060190000}"/>
    <cellStyle name="Normal 73 2 2 2_3" xfId="11964" xr:uid="{00000000-0005-0000-0000-000061190000}"/>
    <cellStyle name="Normal 73 2 2 3" xfId="4419" xr:uid="{00000000-0005-0000-0000-000062190000}"/>
    <cellStyle name="Normal 73 2 2 4" xfId="4420" xr:uid="{00000000-0005-0000-0000-000063190000}"/>
    <cellStyle name="Normal 73 2 2 5" xfId="6855" xr:uid="{00000000-0005-0000-0000-000064190000}"/>
    <cellStyle name="Normal 73 2 2_13" xfId="2155" xr:uid="{00000000-0005-0000-0000-000065190000}"/>
    <cellStyle name="Normal 73 2 3" xfId="1822" xr:uid="{00000000-0005-0000-0000-000066190000}"/>
    <cellStyle name="Normal 73 2 3 2" xfId="4421" xr:uid="{00000000-0005-0000-0000-000067190000}"/>
    <cellStyle name="Normal 73 2 3 3" xfId="7105" xr:uid="{00000000-0005-0000-0000-000068190000}"/>
    <cellStyle name="Normal 73 2 3_3" xfId="11965" xr:uid="{00000000-0005-0000-0000-000069190000}"/>
    <cellStyle name="Normal 73 2 4" xfId="4422" xr:uid="{00000000-0005-0000-0000-00006A190000}"/>
    <cellStyle name="Normal 73 2 5" xfId="4423" xr:uid="{00000000-0005-0000-0000-00006B190000}"/>
    <cellStyle name="Normal 73 2 6" xfId="4424" xr:uid="{00000000-0005-0000-0000-00006C190000}"/>
    <cellStyle name="Normal 73 2 7" xfId="4425" xr:uid="{00000000-0005-0000-0000-00006D190000}"/>
    <cellStyle name="Normal 73 2 8" xfId="4426" xr:uid="{00000000-0005-0000-0000-00006E190000}"/>
    <cellStyle name="Normal 73 2 9" xfId="6854" xr:uid="{00000000-0005-0000-0000-00006F190000}"/>
    <cellStyle name="Normal 73 2_10" xfId="1144" xr:uid="{00000000-0005-0000-0000-000070190000}"/>
    <cellStyle name="Normal 73 3" xfId="1145" xr:uid="{00000000-0005-0000-0000-000071190000}"/>
    <cellStyle name="Normal 73 3 2" xfId="1824" xr:uid="{00000000-0005-0000-0000-000072190000}"/>
    <cellStyle name="Normal 73 3 2 2" xfId="4427" xr:uid="{00000000-0005-0000-0000-000073190000}"/>
    <cellStyle name="Normal 73 3 2 3" xfId="7107" xr:uid="{00000000-0005-0000-0000-000074190000}"/>
    <cellStyle name="Normal 73 3 2_3" xfId="11966" xr:uid="{00000000-0005-0000-0000-000075190000}"/>
    <cellStyle name="Normal 73 3 3" xfId="4428" xr:uid="{00000000-0005-0000-0000-000076190000}"/>
    <cellStyle name="Normal 73 3 4" xfId="4429" xr:uid="{00000000-0005-0000-0000-000077190000}"/>
    <cellStyle name="Normal 73 3 5" xfId="6856" xr:uid="{00000000-0005-0000-0000-000078190000}"/>
    <cellStyle name="Normal 73 3_13" xfId="2156" xr:uid="{00000000-0005-0000-0000-000079190000}"/>
    <cellStyle name="Normal 73 4" xfId="1812" xr:uid="{00000000-0005-0000-0000-00007A190000}"/>
    <cellStyle name="Normal 73 4 2" xfId="4430" xr:uid="{00000000-0005-0000-0000-00007B190000}"/>
    <cellStyle name="Normal 73 4 3" xfId="7095" xr:uid="{00000000-0005-0000-0000-00007C190000}"/>
    <cellStyle name="Normal 73 4_3" xfId="11967" xr:uid="{00000000-0005-0000-0000-00007D190000}"/>
    <cellStyle name="Normal 73 5" xfId="4431" xr:uid="{00000000-0005-0000-0000-00007E190000}"/>
    <cellStyle name="Normal 73 6" xfId="4432" xr:uid="{00000000-0005-0000-0000-00007F190000}"/>
    <cellStyle name="Normal 73 7" xfId="4433" xr:uid="{00000000-0005-0000-0000-000080190000}"/>
    <cellStyle name="Normal 73 8" xfId="4434" xr:uid="{00000000-0005-0000-0000-000081190000}"/>
    <cellStyle name="Normal 73 9" xfId="4435" xr:uid="{00000000-0005-0000-0000-000082190000}"/>
    <cellStyle name="Normal 73_10" xfId="1146" xr:uid="{00000000-0005-0000-0000-000083190000}"/>
    <cellStyle name="Normal 74" xfId="1128" xr:uid="{00000000-0005-0000-0000-000084190000}"/>
    <cellStyle name="Normal 74 2" xfId="1814" xr:uid="{00000000-0005-0000-0000-000085190000}"/>
    <cellStyle name="Normal 74 2 2" xfId="4436" xr:uid="{00000000-0005-0000-0000-000086190000}"/>
    <cellStyle name="Normal 74 2 3" xfId="7097" xr:uid="{00000000-0005-0000-0000-000087190000}"/>
    <cellStyle name="Normal 74 2_3" xfId="11968" xr:uid="{00000000-0005-0000-0000-000088190000}"/>
    <cellStyle name="Normal 74 3" xfId="4437" xr:uid="{00000000-0005-0000-0000-000089190000}"/>
    <cellStyle name="Normal 74 4" xfId="4438" xr:uid="{00000000-0005-0000-0000-00008A190000}"/>
    <cellStyle name="Normal 74 5" xfId="6846" xr:uid="{00000000-0005-0000-0000-00008B190000}"/>
    <cellStyle name="Normal 74_13" xfId="2157" xr:uid="{00000000-0005-0000-0000-00008C190000}"/>
    <cellStyle name="Normal 75" xfId="1148" xr:uid="{00000000-0005-0000-0000-00008D190000}"/>
    <cellStyle name="Normal 75 10" xfId="6858" xr:uid="{00000000-0005-0000-0000-00008E190000}"/>
    <cellStyle name="Normal 75 2" xfId="1149" xr:uid="{00000000-0005-0000-0000-00008F190000}"/>
    <cellStyle name="Normal 75 2 2" xfId="1150" xr:uid="{00000000-0005-0000-0000-000090190000}"/>
    <cellStyle name="Normal 75 2 2 2" xfId="1828" xr:uid="{00000000-0005-0000-0000-000091190000}"/>
    <cellStyle name="Normal 75 2 2 2 2" xfId="4439" xr:uid="{00000000-0005-0000-0000-000092190000}"/>
    <cellStyle name="Normal 75 2 2 2 3" xfId="7111" xr:uid="{00000000-0005-0000-0000-000093190000}"/>
    <cellStyle name="Normal 75 2 2 2_3" xfId="11969" xr:uid="{00000000-0005-0000-0000-000094190000}"/>
    <cellStyle name="Normal 75 2 2 3" xfId="4440" xr:uid="{00000000-0005-0000-0000-000095190000}"/>
    <cellStyle name="Normal 75 2 2 4" xfId="4441" xr:uid="{00000000-0005-0000-0000-000096190000}"/>
    <cellStyle name="Normal 75 2 2 5" xfId="6860" xr:uid="{00000000-0005-0000-0000-000097190000}"/>
    <cellStyle name="Normal 75 2 2_13" xfId="2158" xr:uid="{00000000-0005-0000-0000-000098190000}"/>
    <cellStyle name="Normal 75 2 3" xfId="1827" xr:uid="{00000000-0005-0000-0000-000099190000}"/>
    <cellStyle name="Normal 75 2 3 2" xfId="4442" xr:uid="{00000000-0005-0000-0000-00009A190000}"/>
    <cellStyle name="Normal 75 2 3 3" xfId="7110" xr:uid="{00000000-0005-0000-0000-00009B190000}"/>
    <cellStyle name="Normal 75 2 3_3" xfId="11970" xr:uid="{00000000-0005-0000-0000-00009C190000}"/>
    <cellStyle name="Normal 75 2 4" xfId="4443" xr:uid="{00000000-0005-0000-0000-00009D190000}"/>
    <cellStyle name="Normal 75 2 5" xfId="4444" xr:uid="{00000000-0005-0000-0000-00009E190000}"/>
    <cellStyle name="Normal 75 2 6" xfId="4445" xr:uid="{00000000-0005-0000-0000-00009F190000}"/>
    <cellStyle name="Normal 75 2 7" xfId="4446" xr:uid="{00000000-0005-0000-0000-0000A0190000}"/>
    <cellStyle name="Normal 75 2 8" xfId="4447" xr:uid="{00000000-0005-0000-0000-0000A1190000}"/>
    <cellStyle name="Normal 75 2 9" xfId="6859" xr:uid="{00000000-0005-0000-0000-0000A2190000}"/>
    <cellStyle name="Normal 75 2_10" xfId="1152" xr:uid="{00000000-0005-0000-0000-0000A3190000}"/>
    <cellStyle name="Normal 75 3" xfId="1153" xr:uid="{00000000-0005-0000-0000-0000A4190000}"/>
    <cellStyle name="Normal 75 3 2" xfId="1829" xr:uid="{00000000-0005-0000-0000-0000A5190000}"/>
    <cellStyle name="Normal 75 3 2 2" xfId="4448" xr:uid="{00000000-0005-0000-0000-0000A6190000}"/>
    <cellStyle name="Normal 75 3 2 3" xfId="7112" xr:uid="{00000000-0005-0000-0000-0000A7190000}"/>
    <cellStyle name="Normal 75 3 2_3" xfId="11971" xr:uid="{00000000-0005-0000-0000-0000A8190000}"/>
    <cellStyle name="Normal 75 3 3" xfId="4449" xr:uid="{00000000-0005-0000-0000-0000A9190000}"/>
    <cellStyle name="Normal 75 3 4" xfId="4450" xr:uid="{00000000-0005-0000-0000-0000AA190000}"/>
    <cellStyle name="Normal 75 3 5" xfId="6861" xr:uid="{00000000-0005-0000-0000-0000AB190000}"/>
    <cellStyle name="Normal 75 3_13" xfId="2159" xr:uid="{00000000-0005-0000-0000-0000AC190000}"/>
    <cellStyle name="Normal 75 4" xfId="1826" xr:uid="{00000000-0005-0000-0000-0000AD190000}"/>
    <cellStyle name="Normal 75 4 2" xfId="4451" xr:uid="{00000000-0005-0000-0000-0000AE190000}"/>
    <cellStyle name="Normal 75 4 3" xfId="7109" xr:uid="{00000000-0005-0000-0000-0000AF190000}"/>
    <cellStyle name="Normal 75 4_3" xfId="11972" xr:uid="{00000000-0005-0000-0000-0000B0190000}"/>
    <cellStyle name="Normal 75 5" xfId="4452" xr:uid="{00000000-0005-0000-0000-0000B1190000}"/>
    <cellStyle name="Normal 75 6" xfId="4453" xr:uid="{00000000-0005-0000-0000-0000B2190000}"/>
    <cellStyle name="Normal 75 7" xfId="4454" xr:uid="{00000000-0005-0000-0000-0000B3190000}"/>
    <cellStyle name="Normal 75 8" xfId="4455" xr:uid="{00000000-0005-0000-0000-0000B4190000}"/>
    <cellStyle name="Normal 75 9" xfId="4456" xr:uid="{00000000-0005-0000-0000-0000B5190000}"/>
    <cellStyle name="Normal 75_10" xfId="1154" xr:uid="{00000000-0005-0000-0000-0000B6190000}"/>
    <cellStyle name="Normal 76" xfId="1155" xr:uid="{00000000-0005-0000-0000-0000B7190000}"/>
    <cellStyle name="Normal 76 2" xfId="1830" xr:uid="{00000000-0005-0000-0000-0000B8190000}"/>
    <cellStyle name="Normal 76 2 2" xfId="4457" xr:uid="{00000000-0005-0000-0000-0000B9190000}"/>
    <cellStyle name="Normal 76 2 3" xfId="7113" xr:uid="{00000000-0005-0000-0000-0000BA190000}"/>
    <cellStyle name="Normal 76 2_3" xfId="11973" xr:uid="{00000000-0005-0000-0000-0000BB190000}"/>
    <cellStyle name="Normal 76 3" xfId="4458" xr:uid="{00000000-0005-0000-0000-0000BC190000}"/>
    <cellStyle name="Normal 76 4" xfId="4459" xr:uid="{00000000-0005-0000-0000-0000BD190000}"/>
    <cellStyle name="Normal 76 5" xfId="6862" xr:uid="{00000000-0005-0000-0000-0000BE190000}"/>
    <cellStyle name="Normal 76_13" xfId="2160" xr:uid="{00000000-0005-0000-0000-0000BF190000}"/>
    <cellStyle name="Normal 77" xfId="345" xr:uid="{00000000-0005-0000-0000-0000C0190000}"/>
    <cellStyle name="Normal 77 10" xfId="6711" xr:uid="{00000000-0005-0000-0000-0000C1190000}"/>
    <cellStyle name="Normal 77 2" xfId="1156" xr:uid="{00000000-0005-0000-0000-0000C2190000}"/>
    <cellStyle name="Normal 77 2 2" xfId="534" xr:uid="{00000000-0005-0000-0000-0000C3190000}"/>
    <cellStyle name="Normal 77 2 2 2" xfId="1689" xr:uid="{00000000-0005-0000-0000-0000C4190000}"/>
    <cellStyle name="Normal 77 2 2 2 2" xfId="4460" xr:uid="{00000000-0005-0000-0000-0000C5190000}"/>
    <cellStyle name="Normal 77 2 2 2 3" xfId="6972" xr:uid="{00000000-0005-0000-0000-0000C6190000}"/>
    <cellStyle name="Normal 77 2 2 2_3" xfId="11974" xr:uid="{00000000-0005-0000-0000-0000C7190000}"/>
    <cellStyle name="Normal 77 2 2 3" xfId="4461" xr:uid="{00000000-0005-0000-0000-0000C8190000}"/>
    <cellStyle name="Normal 77 2 2 4" xfId="4462" xr:uid="{00000000-0005-0000-0000-0000C9190000}"/>
    <cellStyle name="Normal 77 2 2 5" xfId="6721" xr:uid="{00000000-0005-0000-0000-0000CA190000}"/>
    <cellStyle name="Normal 77 2 2_13" xfId="2161" xr:uid="{00000000-0005-0000-0000-0000CB190000}"/>
    <cellStyle name="Normal 77 2 3" xfId="1831" xr:uid="{00000000-0005-0000-0000-0000CC190000}"/>
    <cellStyle name="Normal 77 2 3 2" xfId="4463" xr:uid="{00000000-0005-0000-0000-0000CD190000}"/>
    <cellStyle name="Normal 77 2 3 3" xfId="7114" xr:uid="{00000000-0005-0000-0000-0000CE190000}"/>
    <cellStyle name="Normal 77 2 3_3" xfId="11975" xr:uid="{00000000-0005-0000-0000-0000CF190000}"/>
    <cellStyle name="Normal 77 2 4" xfId="4464" xr:uid="{00000000-0005-0000-0000-0000D0190000}"/>
    <cellStyle name="Normal 77 2 5" xfId="4465" xr:uid="{00000000-0005-0000-0000-0000D1190000}"/>
    <cellStyle name="Normal 77 2 6" xfId="4466" xr:uid="{00000000-0005-0000-0000-0000D2190000}"/>
    <cellStyle name="Normal 77 2 7" xfId="4467" xr:uid="{00000000-0005-0000-0000-0000D3190000}"/>
    <cellStyle name="Normal 77 2 8" xfId="4468" xr:uid="{00000000-0005-0000-0000-0000D4190000}"/>
    <cellStyle name="Normal 77 2 9" xfId="6863" xr:uid="{00000000-0005-0000-0000-0000D5190000}"/>
    <cellStyle name="Normal 77 2_10" xfId="911" xr:uid="{00000000-0005-0000-0000-0000D6190000}"/>
    <cellStyle name="Normal 77 3" xfId="1157" xr:uid="{00000000-0005-0000-0000-0000D7190000}"/>
    <cellStyle name="Normal 77 3 2" xfId="1832" xr:uid="{00000000-0005-0000-0000-0000D8190000}"/>
    <cellStyle name="Normal 77 3 2 2" xfId="4469" xr:uid="{00000000-0005-0000-0000-0000D9190000}"/>
    <cellStyle name="Normal 77 3 2 3" xfId="7115" xr:uid="{00000000-0005-0000-0000-0000DA190000}"/>
    <cellStyle name="Normal 77 3 2_3" xfId="11976" xr:uid="{00000000-0005-0000-0000-0000DB190000}"/>
    <cellStyle name="Normal 77 3 3" xfId="4470" xr:uid="{00000000-0005-0000-0000-0000DC190000}"/>
    <cellStyle name="Normal 77 3 4" xfId="4471" xr:uid="{00000000-0005-0000-0000-0000DD190000}"/>
    <cellStyle name="Normal 77 3 5" xfId="6864" xr:uid="{00000000-0005-0000-0000-0000DE190000}"/>
    <cellStyle name="Normal 77 3_13" xfId="2162" xr:uid="{00000000-0005-0000-0000-0000DF190000}"/>
    <cellStyle name="Normal 77 4" xfId="1679" xr:uid="{00000000-0005-0000-0000-0000E0190000}"/>
    <cellStyle name="Normal 77 4 2" xfId="4472" xr:uid="{00000000-0005-0000-0000-0000E1190000}"/>
    <cellStyle name="Normal 77 4 3" xfId="6963" xr:uid="{00000000-0005-0000-0000-0000E2190000}"/>
    <cellStyle name="Normal 77 4_3" xfId="11977" xr:uid="{00000000-0005-0000-0000-0000E3190000}"/>
    <cellStyle name="Normal 77 5" xfId="4473" xr:uid="{00000000-0005-0000-0000-0000E4190000}"/>
    <cellStyle name="Normal 77 6" xfId="4474" xr:uid="{00000000-0005-0000-0000-0000E5190000}"/>
    <cellStyle name="Normal 77 7" xfId="4475" xr:uid="{00000000-0005-0000-0000-0000E6190000}"/>
    <cellStyle name="Normal 77 8" xfId="4476" xr:uid="{00000000-0005-0000-0000-0000E7190000}"/>
    <cellStyle name="Normal 77 9" xfId="4477" xr:uid="{00000000-0005-0000-0000-0000E8190000}"/>
    <cellStyle name="Normal 77_10" xfId="1159" xr:uid="{00000000-0005-0000-0000-0000E9190000}"/>
    <cellStyle name="Normal 78" xfId="1162" xr:uid="{00000000-0005-0000-0000-0000EA190000}"/>
    <cellStyle name="Normal 78 2" xfId="1835" xr:uid="{00000000-0005-0000-0000-0000EB190000}"/>
    <cellStyle name="Normal 78 2 2" xfId="4478" xr:uid="{00000000-0005-0000-0000-0000EC190000}"/>
    <cellStyle name="Normal 78 2 3" xfId="7117" xr:uid="{00000000-0005-0000-0000-0000ED190000}"/>
    <cellStyle name="Normal 78 2_3" xfId="11978" xr:uid="{00000000-0005-0000-0000-0000EE190000}"/>
    <cellStyle name="Normal 78 3" xfId="4479" xr:uid="{00000000-0005-0000-0000-0000EF190000}"/>
    <cellStyle name="Normal 78 4" xfId="4480" xr:uid="{00000000-0005-0000-0000-0000F0190000}"/>
    <cellStyle name="Normal 78 5" xfId="6866" xr:uid="{00000000-0005-0000-0000-0000F1190000}"/>
    <cellStyle name="Normal 78_13" xfId="2163" xr:uid="{00000000-0005-0000-0000-0000F2190000}"/>
    <cellStyle name="Normal 79" xfId="329" xr:uid="{00000000-0005-0000-0000-0000F3190000}"/>
    <cellStyle name="Normal 79 10" xfId="6704" xr:uid="{00000000-0005-0000-0000-0000F4190000}"/>
    <cellStyle name="Normal 79 2" xfId="1163" xr:uid="{00000000-0005-0000-0000-0000F5190000}"/>
    <cellStyle name="Normal 79 2 2" xfId="1164" xr:uid="{00000000-0005-0000-0000-0000F6190000}"/>
    <cellStyle name="Normal 79 2 2 2" xfId="1837" xr:uid="{00000000-0005-0000-0000-0000F7190000}"/>
    <cellStyle name="Normal 79 2 2 2 2" xfId="4481" xr:uid="{00000000-0005-0000-0000-0000F8190000}"/>
    <cellStyle name="Normal 79 2 2 2 3" xfId="7119" xr:uid="{00000000-0005-0000-0000-0000F9190000}"/>
    <cellStyle name="Normal 79 2 2 2_3" xfId="11979" xr:uid="{00000000-0005-0000-0000-0000FA190000}"/>
    <cellStyle name="Normal 79 2 2 3" xfId="4482" xr:uid="{00000000-0005-0000-0000-0000FB190000}"/>
    <cellStyle name="Normal 79 2 2 4" xfId="4483" xr:uid="{00000000-0005-0000-0000-0000FC190000}"/>
    <cellStyle name="Normal 79 2 2 5" xfId="4484" xr:uid="{00000000-0005-0000-0000-0000FD190000}"/>
    <cellStyle name="Normal 79 2 2 6" xfId="6868" xr:uid="{00000000-0005-0000-0000-0000FE190000}"/>
    <cellStyle name="Normal 79 2 2_13" xfId="2164" xr:uid="{00000000-0005-0000-0000-0000FF190000}"/>
    <cellStyle name="Normal 79 2 3" xfId="1836" xr:uid="{00000000-0005-0000-0000-0000001A0000}"/>
    <cellStyle name="Normal 79 2 3 2" xfId="4485" xr:uid="{00000000-0005-0000-0000-0000011A0000}"/>
    <cellStyle name="Normal 79 2 3 3" xfId="7118" xr:uid="{00000000-0005-0000-0000-0000021A0000}"/>
    <cellStyle name="Normal 79 2 3_3" xfId="11980" xr:uid="{00000000-0005-0000-0000-0000031A0000}"/>
    <cellStyle name="Normal 79 2 4" xfId="4486" xr:uid="{00000000-0005-0000-0000-0000041A0000}"/>
    <cellStyle name="Normal 79 2 5" xfId="4487" xr:uid="{00000000-0005-0000-0000-0000051A0000}"/>
    <cellStyle name="Normal 79 2 6" xfId="4488" xr:uid="{00000000-0005-0000-0000-0000061A0000}"/>
    <cellStyle name="Normal 79 2 7" xfId="4489" xr:uid="{00000000-0005-0000-0000-0000071A0000}"/>
    <cellStyle name="Normal 79 2 8" xfId="4490" xr:uid="{00000000-0005-0000-0000-0000081A0000}"/>
    <cellStyle name="Normal 79 2 9" xfId="6867" xr:uid="{00000000-0005-0000-0000-0000091A0000}"/>
    <cellStyle name="Normal 79 2_10" xfId="4491" xr:uid="{00000000-0005-0000-0000-00000A1A0000}"/>
    <cellStyle name="Normal 79 3" xfId="1166" xr:uid="{00000000-0005-0000-0000-00000B1A0000}"/>
    <cellStyle name="Normal 79 3 2" xfId="1838" xr:uid="{00000000-0005-0000-0000-00000C1A0000}"/>
    <cellStyle name="Normal 79 3 2 2" xfId="4492" xr:uid="{00000000-0005-0000-0000-00000D1A0000}"/>
    <cellStyle name="Normal 79 3 2 3" xfId="4493" xr:uid="{00000000-0005-0000-0000-00000E1A0000}"/>
    <cellStyle name="Normal 79 3 2 4" xfId="7120" xr:uid="{00000000-0005-0000-0000-00000F1A0000}"/>
    <cellStyle name="Normal 79 3 2_3" xfId="11981" xr:uid="{00000000-0005-0000-0000-0000101A0000}"/>
    <cellStyle name="Normal 79 3 3" xfId="4494" xr:uid="{00000000-0005-0000-0000-0000111A0000}"/>
    <cellStyle name="Normal 79 3 4" xfId="4495" xr:uid="{00000000-0005-0000-0000-0000121A0000}"/>
    <cellStyle name="Normal 79 3 5" xfId="4496" xr:uid="{00000000-0005-0000-0000-0000131A0000}"/>
    <cellStyle name="Normal 79 3 6" xfId="6869" xr:uid="{00000000-0005-0000-0000-0000141A0000}"/>
    <cellStyle name="Normal 79 3_13" xfId="2165" xr:uid="{00000000-0005-0000-0000-0000151A0000}"/>
    <cellStyle name="Normal 79 4" xfId="1672" xr:uid="{00000000-0005-0000-0000-0000161A0000}"/>
    <cellStyle name="Normal 79 4 2" xfId="4497" xr:uid="{00000000-0005-0000-0000-0000171A0000}"/>
    <cellStyle name="Normal 79 4 3" xfId="6956" xr:uid="{00000000-0005-0000-0000-0000181A0000}"/>
    <cellStyle name="Normal 79 4_3" xfId="11982" xr:uid="{00000000-0005-0000-0000-0000191A0000}"/>
    <cellStyle name="Normal 79 5" xfId="4498" xr:uid="{00000000-0005-0000-0000-00001A1A0000}"/>
    <cellStyle name="Normal 79 6" xfId="4499" xr:uid="{00000000-0005-0000-0000-00001B1A0000}"/>
    <cellStyle name="Normal 79 7" xfId="4500" xr:uid="{00000000-0005-0000-0000-00001C1A0000}"/>
    <cellStyle name="Normal 79 8" xfId="4501" xr:uid="{00000000-0005-0000-0000-00001D1A0000}"/>
    <cellStyle name="Normal 79 9" xfId="4502" xr:uid="{00000000-0005-0000-0000-00001E1A0000}"/>
    <cellStyle name="Normal 79_10" xfId="4503" xr:uid="{00000000-0005-0000-0000-00001F1A0000}"/>
    <cellStyle name="Normal 8" xfId="1167" xr:uid="{00000000-0005-0000-0000-0000201A0000}"/>
    <cellStyle name="Normal 8 2" xfId="1168" xr:uid="{00000000-0005-0000-0000-0000211A0000}"/>
    <cellStyle name="Normal 8 3" xfId="1169" xr:uid="{00000000-0005-0000-0000-0000221A0000}"/>
    <cellStyle name="Normal 8 4" xfId="1170" xr:uid="{00000000-0005-0000-0000-0000231A0000}"/>
    <cellStyle name="Normal 8 4 2" xfId="4504" xr:uid="{00000000-0005-0000-0000-0000241A0000}"/>
    <cellStyle name="Normal 8 4 2 2" xfId="4505" xr:uid="{00000000-0005-0000-0000-0000251A0000}"/>
    <cellStyle name="Normal 8 4 2_3" xfId="11984" xr:uid="{00000000-0005-0000-0000-0000261A0000}"/>
    <cellStyle name="Normal 8 4 3" xfId="4506" xr:uid="{00000000-0005-0000-0000-0000271A0000}"/>
    <cellStyle name="Normal 8 4_3" xfId="11983" xr:uid="{00000000-0005-0000-0000-0000281A0000}"/>
    <cellStyle name="Normal 8 5" xfId="4507" xr:uid="{00000000-0005-0000-0000-0000291A0000}"/>
    <cellStyle name="Normal 8 5 2" xfId="10224" xr:uid="{00000000-0005-0000-0000-00002A1A0000}"/>
    <cellStyle name="Normal 8 5 3" xfId="8066" xr:uid="{00000000-0005-0000-0000-00002B1A0000}"/>
    <cellStyle name="Normal 8 5_3" xfId="11985" xr:uid="{00000000-0005-0000-0000-00002C1A0000}"/>
    <cellStyle name="Normal 8_10" xfId="4508" xr:uid="{00000000-0005-0000-0000-00002D1A0000}"/>
    <cellStyle name="Normal 80" xfId="1147" xr:uid="{00000000-0005-0000-0000-00002E1A0000}"/>
    <cellStyle name="Normal 80 2" xfId="1825" xr:uid="{00000000-0005-0000-0000-00002F1A0000}"/>
    <cellStyle name="Normal 80 2 2" xfId="4509" xr:uid="{00000000-0005-0000-0000-0000301A0000}"/>
    <cellStyle name="Normal 80 2 3" xfId="4510" xr:uid="{00000000-0005-0000-0000-0000311A0000}"/>
    <cellStyle name="Normal 80 2 4" xfId="7108" xr:uid="{00000000-0005-0000-0000-0000321A0000}"/>
    <cellStyle name="Normal 80 2_3" xfId="11986" xr:uid="{00000000-0005-0000-0000-0000331A0000}"/>
    <cellStyle name="Normal 80 3" xfId="4511" xr:uid="{00000000-0005-0000-0000-0000341A0000}"/>
    <cellStyle name="Normal 80 4" xfId="4512" xr:uid="{00000000-0005-0000-0000-0000351A0000}"/>
    <cellStyle name="Normal 80 5" xfId="2199" xr:uid="{00000000-0005-0000-0000-0000361A0000}"/>
    <cellStyle name="Normal 80 6" xfId="6857" xr:uid="{00000000-0005-0000-0000-0000371A0000}"/>
    <cellStyle name="Normal 80_13" xfId="2166" xr:uid="{00000000-0005-0000-0000-0000381A0000}"/>
    <cellStyle name="Normal 80_7" xfId="1516" xr:uid="{00000000-0005-0000-0000-0000391A0000}"/>
    <cellStyle name="Normal 81" xfId="4513" xr:uid="{00000000-0005-0000-0000-00003A1A0000}"/>
    <cellStyle name="Normal 81 2" xfId="4514" xr:uid="{00000000-0005-0000-0000-00003B1A0000}"/>
    <cellStyle name="Normal 81 3" xfId="4515" xr:uid="{00000000-0005-0000-0000-00003C1A0000}"/>
    <cellStyle name="Normal 81 4" xfId="4516" xr:uid="{00000000-0005-0000-0000-00003D1A0000}"/>
    <cellStyle name="Normal 81_14" xfId="4517" xr:uid="{00000000-0005-0000-0000-00003E1A0000}"/>
    <cellStyle name="Normal 82" xfId="4518" xr:uid="{00000000-0005-0000-0000-00003F1A0000}"/>
    <cellStyle name="Normal 82 2" xfId="4519" xr:uid="{00000000-0005-0000-0000-0000401A0000}"/>
    <cellStyle name="Normal 82 3" xfId="4520" xr:uid="{00000000-0005-0000-0000-0000411A0000}"/>
    <cellStyle name="Normal 82 4" xfId="4521" xr:uid="{00000000-0005-0000-0000-0000421A0000}"/>
    <cellStyle name="Normal 82 4 2" xfId="10225" xr:uid="{00000000-0005-0000-0000-0000431A0000}"/>
    <cellStyle name="Normal 82 4 3" xfId="8067" xr:uid="{00000000-0005-0000-0000-0000441A0000}"/>
    <cellStyle name="Normal 82 4_3" xfId="11987" xr:uid="{00000000-0005-0000-0000-0000451A0000}"/>
    <cellStyle name="Normal 82_14" xfId="4522" xr:uid="{00000000-0005-0000-0000-0000461A0000}"/>
    <cellStyle name="Normal 83" xfId="1161" xr:uid="{00000000-0005-0000-0000-0000471A0000}"/>
    <cellStyle name="Normal 83 2" xfId="1834" xr:uid="{00000000-0005-0000-0000-0000481A0000}"/>
    <cellStyle name="Normal 83 2 2" xfId="4523" xr:uid="{00000000-0005-0000-0000-0000491A0000}"/>
    <cellStyle name="Normal 83 2 3" xfId="7116" xr:uid="{00000000-0005-0000-0000-00004A1A0000}"/>
    <cellStyle name="Normal 83 2_3" xfId="11988" xr:uid="{00000000-0005-0000-0000-00004B1A0000}"/>
    <cellStyle name="Normal 83 3" xfId="4524" xr:uid="{00000000-0005-0000-0000-00004C1A0000}"/>
    <cellStyle name="Normal 83 4" xfId="6865" xr:uid="{00000000-0005-0000-0000-00004D1A0000}"/>
    <cellStyle name="Normal 83_13" xfId="2167" xr:uid="{00000000-0005-0000-0000-00004E1A0000}"/>
    <cellStyle name="Normal 84" xfId="328" xr:uid="{00000000-0005-0000-0000-00004F1A0000}"/>
    <cellStyle name="Normal 84 2" xfId="1671" xr:uid="{00000000-0005-0000-0000-0000501A0000}"/>
    <cellStyle name="Normal 84 2 2" xfId="4525" xr:uid="{00000000-0005-0000-0000-0000511A0000}"/>
    <cellStyle name="Normal 84 2 3" xfId="6955" xr:uid="{00000000-0005-0000-0000-0000521A0000}"/>
    <cellStyle name="Normal 84 2_3" xfId="11989" xr:uid="{00000000-0005-0000-0000-0000531A0000}"/>
    <cellStyle name="Normal 84 3" xfId="4526" xr:uid="{00000000-0005-0000-0000-0000541A0000}"/>
    <cellStyle name="Normal 84 4" xfId="4527" xr:uid="{00000000-0005-0000-0000-0000551A0000}"/>
    <cellStyle name="Normal 84 5" xfId="6703" xr:uid="{00000000-0005-0000-0000-0000561A0000}"/>
    <cellStyle name="Normal 84_13" xfId="2168" xr:uid="{00000000-0005-0000-0000-0000571A0000}"/>
    <cellStyle name="Normal 85" xfId="4528" xr:uid="{00000000-0005-0000-0000-0000581A0000}"/>
    <cellStyle name="Normal 85 2" xfId="4529" xr:uid="{00000000-0005-0000-0000-0000591A0000}"/>
    <cellStyle name="Normal 85 3" xfId="4530" xr:uid="{00000000-0005-0000-0000-00005A1A0000}"/>
    <cellStyle name="Normal 85_14" xfId="4531" xr:uid="{00000000-0005-0000-0000-00005B1A0000}"/>
    <cellStyle name="Normal 86" xfId="4532" xr:uid="{00000000-0005-0000-0000-00005C1A0000}"/>
    <cellStyle name="Normal 86 2" xfId="4533" xr:uid="{00000000-0005-0000-0000-00005D1A0000}"/>
    <cellStyle name="Normal 86 3" xfId="4534" xr:uid="{00000000-0005-0000-0000-00005E1A0000}"/>
    <cellStyle name="Normal 86_14" xfId="4535" xr:uid="{00000000-0005-0000-0000-00005F1A0000}"/>
    <cellStyle name="Normal 87" xfId="4536" xr:uid="{00000000-0005-0000-0000-0000601A0000}"/>
    <cellStyle name="Normal 87 2" xfId="4537" xr:uid="{00000000-0005-0000-0000-0000611A0000}"/>
    <cellStyle name="Normal 87 3" xfId="4538" xr:uid="{00000000-0005-0000-0000-0000621A0000}"/>
    <cellStyle name="Normal 87_14" xfId="4539" xr:uid="{00000000-0005-0000-0000-0000631A0000}"/>
    <cellStyle name="Normal 88" xfId="4540" xr:uid="{00000000-0005-0000-0000-0000641A0000}"/>
    <cellStyle name="Normal 88 2" xfId="4541" xr:uid="{00000000-0005-0000-0000-0000651A0000}"/>
    <cellStyle name="Normal 88_14" xfId="4542" xr:uid="{00000000-0005-0000-0000-0000661A0000}"/>
    <cellStyle name="Normal 89" xfId="4543" xr:uid="{00000000-0005-0000-0000-0000671A0000}"/>
    <cellStyle name="Normal 89 2" xfId="4544" xr:uid="{00000000-0005-0000-0000-0000681A0000}"/>
    <cellStyle name="Normal 89 2 2" xfId="10226" xr:uid="{00000000-0005-0000-0000-0000691A0000}"/>
    <cellStyle name="Normal 89 2 3" xfId="8068" xr:uid="{00000000-0005-0000-0000-00006A1A0000}"/>
    <cellStyle name="Normal 89 2_3" xfId="11990" xr:uid="{00000000-0005-0000-0000-00006B1A0000}"/>
    <cellStyle name="Normal 9" xfId="1171" xr:uid="{00000000-0005-0000-0000-00006C1A0000}"/>
    <cellStyle name="Normal 9 2" xfId="1172" xr:uid="{00000000-0005-0000-0000-00006D1A0000}"/>
    <cellStyle name="Normal 9 2 2" xfId="4545" xr:uid="{00000000-0005-0000-0000-00006E1A0000}"/>
    <cellStyle name="Normal 9 2 2 2" xfId="4546" xr:uid="{00000000-0005-0000-0000-00006F1A0000}"/>
    <cellStyle name="Normal 9 2 2_3" xfId="11992" xr:uid="{00000000-0005-0000-0000-0000701A0000}"/>
    <cellStyle name="Normal 9 2 3" xfId="4547" xr:uid="{00000000-0005-0000-0000-0000711A0000}"/>
    <cellStyle name="Normal 9 2_3" xfId="11991" xr:uid="{00000000-0005-0000-0000-0000721A0000}"/>
    <cellStyle name="Normal 9 3" xfId="4548" xr:uid="{00000000-0005-0000-0000-0000731A0000}"/>
    <cellStyle name="Normal 9 3 2" xfId="10227" xr:uid="{00000000-0005-0000-0000-0000741A0000}"/>
    <cellStyle name="Normal 9 3 3" xfId="8069" xr:uid="{00000000-0005-0000-0000-0000751A0000}"/>
    <cellStyle name="Normal 9 3_3" xfId="11993" xr:uid="{00000000-0005-0000-0000-0000761A0000}"/>
    <cellStyle name="Normal 9_10" xfId="4549" xr:uid="{00000000-0005-0000-0000-0000771A0000}"/>
    <cellStyle name="Normal 90" xfId="4550" xr:uid="{00000000-0005-0000-0000-0000781A0000}"/>
    <cellStyle name="Normal 91" xfId="4551" xr:uid="{00000000-0005-0000-0000-0000791A0000}"/>
    <cellStyle name="Normal 91 2" xfId="4552" xr:uid="{00000000-0005-0000-0000-00007A1A0000}"/>
    <cellStyle name="Normal 91 2 2" xfId="10228" xr:uid="{00000000-0005-0000-0000-00007B1A0000}"/>
    <cellStyle name="Normal 91 2 3" xfId="8070" xr:uid="{00000000-0005-0000-0000-00007C1A0000}"/>
    <cellStyle name="Normal 91 2_3" xfId="11994" xr:uid="{00000000-0005-0000-0000-00007D1A0000}"/>
    <cellStyle name="Normal 92" xfId="4553" xr:uid="{00000000-0005-0000-0000-00007E1A0000}"/>
    <cellStyle name="Normal 92 2" xfId="4554" xr:uid="{00000000-0005-0000-0000-00007F1A0000}"/>
    <cellStyle name="Normal 92 2 2" xfId="10229" xr:uid="{00000000-0005-0000-0000-0000801A0000}"/>
    <cellStyle name="Normal 92 2 3" xfId="8071" xr:uid="{00000000-0005-0000-0000-0000811A0000}"/>
    <cellStyle name="Normal 92 2_3" xfId="11995" xr:uid="{00000000-0005-0000-0000-0000821A0000}"/>
    <cellStyle name="Normal 93" xfId="4555" xr:uid="{00000000-0005-0000-0000-0000831A0000}"/>
    <cellStyle name="Normal 93 2" xfId="4556" xr:uid="{00000000-0005-0000-0000-0000841A0000}"/>
    <cellStyle name="Normal 93 2 2" xfId="10230" xr:uid="{00000000-0005-0000-0000-0000851A0000}"/>
    <cellStyle name="Normal 93 2 3" xfId="8072" xr:uid="{00000000-0005-0000-0000-0000861A0000}"/>
    <cellStyle name="Normal 93 2_3" xfId="11996" xr:uid="{00000000-0005-0000-0000-0000871A0000}"/>
    <cellStyle name="Normal 94" xfId="4557" xr:uid="{00000000-0005-0000-0000-0000881A0000}"/>
    <cellStyle name="Normal 94 2" xfId="4558" xr:uid="{00000000-0005-0000-0000-0000891A0000}"/>
    <cellStyle name="Normal 94 2 2" xfId="10231" xr:uid="{00000000-0005-0000-0000-00008A1A0000}"/>
    <cellStyle name="Normal 94 2 3" xfId="8073" xr:uid="{00000000-0005-0000-0000-00008B1A0000}"/>
    <cellStyle name="Normal 94 2_3" xfId="11997" xr:uid="{00000000-0005-0000-0000-00008C1A0000}"/>
    <cellStyle name="Normal 95" xfId="4559" xr:uid="{00000000-0005-0000-0000-00008D1A0000}"/>
    <cellStyle name="Normal 95 2" xfId="4560" xr:uid="{00000000-0005-0000-0000-00008E1A0000}"/>
    <cellStyle name="Normal 95 2 2" xfId="10232" xr:uid="{00000000-0005-0000-0000-00008F1A0000}"/>
    <cellStyle name="Normal 95 2 3" xfId="8074" xr:uid="{00000000-0005-0000-0000-0000901A0000}"/>
    <cellStyle name="Normal 95 2_3" xfId="11998" xr:uid="{00000000-0005-0000-0000-0000911A0000}"/>
    <cellStyle name="Normal 96" xfId="4561" xr:uid="{00000000-0005-0000-0000-0000921A0000}"/>
    <cellStyle name="Normal 96 2" xfId="4562" xr:uid="{00000000-0005-0000-0000-0000931A0000}"/>
    <cellStyle name="Normal 96 3" xfId="4563" xr:uid="{00000000-0005-0000-0000-0000941A0000}"/>
    <cellStyle name="Normal 96 3 2" xfId="10233" xr:uid="{00000000-0005-0000-0000-0000951A0000}"/>
    <cellStyle name="Normal 96 3 3" xfId="8075" xr:uid="{00000000-0005-0000-0000-0000961A0000}"/>
    <cellStyle name="Normal 96 3_3" xfId="12000" xr:uid="{00000000-0005-0000-0000-0000971A0000}"/>
    <cellStyle name="Normal 96_3" xfId="11999" xr:uid="{00000000-0005-0000-0000-0000981A0000}"/>
    <cellStyle name="Normal 97" xfId="4564" xr:uid="{00000000-0005-0000-0000-0000991A0000}"/>
    <cellStyle name="Normal 97 2" xfId="4565" xr:uid="{00000000-0005-0000-0000-00009A1A0000}"/>
    <cellStyle name="Normal 97 2 2" xfId="10234" xr:uid="{00000000-0005-0000-0000-00009B1A0000}"/>
    <cellStyle name="Normal 97 2 3" xfId="8076" xr:uid="{00000000-0005-0000-0000-00009C1A0000}"/>
    <cellStyle name="Normal 97 2_3" xfId="12001" xr:uid="{00000000-0005-0000-0000-00009D1A0000}"/>
    <cellStyle name="Normal 98" xfId="4566" xr:uid="{00000000-0005-0000-0000-00009E1A0000}"/>
    <cellStyle name="Normal 98 2" xfId="4567" xr:uid="{00000000-0005-0000-0000-00009F1A0000}"/>
    <cellStyle name="Normal 98 2 2" xfId="10235" xr:uid="{00000000-0005-0000-0000-0000A01A0000}"/>
    <cellStyle name="Normal 98 2 3" xfId="8077" xr:uid="{00000000-0005-0000-0000-0000A11A0000}"/>
    <cellStyle name="Normal 98 2_3" xfId="12002" xr:uid="{00000000-0005-0000-0000-0000A21A0000}"/>
    <cellStyle name="Normal 99" xfId="4568" xr:uid="{00000000-0005-0000-0000-0000A31A0000}"/>
    <cellStyle name="Normal_1" xfId="944" xr:uid="{00000000-0005-0000-0000-0000A41A0000}"/>
    <cellStyle name="Normal_3_4_8" xfId="2055" xr:uid="{00000000-0005-0000-0000-0000A51A0000}"/>
    <cellStyle name="Normal_4_1" xfId="13578" xr:uid="{00000000-0005-0000-0000-0000A61A0000}"/>
    <cellStyle name="Normal_4_1_4" xfId="2201" xr:uid="{00000000-0005-0000-0000-0000A71A0000}"/>
    <cellStyle name="Normal_6_1" xfId="1587" xr:uid="{00000000-0005-0000-0000-0000A81A0000}"/>
    <cellStyle name="Normal_6_2_6" xfId="2054" xr:uid="{00000000-0005-0000-0000-0000A91A0000}"/>
    <cellStyle name="Normal_6_3" xfId="1593" xr:uid="{00000000-0005-0000-0000-0000AA1A0000}"/>
    <cellStyle name="Normal_7_1" xfId="1515" xr:uid="{00000000-0005-0000-0000-0000AB1A0000}"/>
    <cellStyle name="Normal_7_7" xfId="1517" xr:uid="{00000000-0005-0000-0000-0000AC1A0000}"/>
    <cellStyle name="Normal_7_7_4" xfId="2056" xr:uid="{00000000-0005-0000-0000-0000AD1A0000}"/>
    <cellStyle name="Normal_8" xfId="1520" xr:uid="{00000000-0005-0000-0000-0000AE1A0000}"/>
    <cellStyle name="Normal_9" xfId="13581" xr:uid="{00000000-0005-0000-0000-0000AF1A0000}"/>
    <cellStyle name="Normal_Sheet1" xfId="1173" xr:uid="{00000000-0005-0000-0000-0000B01A0000}"/>
    <cellStyle name="Normal_Sheet1 2 2" xfId="13576" xr:uid="{00000000-0005-0000-0000-0000B11A0000}"/>
    <cellStyle name="Normal_Sheet1 3" xfId="11428" xr:uid="{00000000-0005-0000-0000-0000B21A0000}"/>
    <cellStyle name="Normal_Sheet1_1_6" xfId="176" xr:uid="{00000000-0005-0000-0000-0000B31A0000}"/>
    <cellStyle name="Normal_Sheet1_3" xfId="1586" xr:uid="{00000000-0005-0000-0000-0000B41A0000}"/>
    <cellStyle name="Normal_Sheet1_3 2" xfId="11427" xr:uid="{00000000-0005-0000-0000-0000B51A0000}"/>
    <cellStyle name="Normal_Sheet2_4" xfId="1174" xr:uid="{00000000-0005-0000-0000-0000B61A0000}"/>
    <cellStyle name="Normal_Sheet2_4_4" xfId="639" xr:uid="{00000000-0005-0000-0000-0000B71A0000}"/>
    <cellStyle name="Normal_Sheet2_4_4_13" xfId="2169" xr:uid="{00000000-0005-0000-0000-0000B81A0000}"/>
    <cellStyle name="Normal_Sheet2_4_4_2_4" xfId="2049" xr:uid="{00000000-0005-0000-0000-0000B91A0000}"/>
    <cellStyle name="Normal_Sheet2_5" xfId="1175" xr:uid="{00000000-0005-0000-0000-0000BA1A0000}"/>
    <cellStyle name="Normal_Sheet2_6" xfId="606" xr:uid="{00000000-0005-0000-0000-0000BB1A0000}"/>
    <cellStyle name="Normal_Sheet2_6 2" xfId="608" xr:uid="{00000000-0005-0000-0000-0000BC1A0000}"/>
    <cellStyle name="Normal_Sheet2_6 2_7_1" xfId="1518" xr:uid="{00000000-0005-0000-0000-0000BD1A0000}"/>
    <cellStyle name="Normal_Sheet2_6 2_7_1_7" xfId="1588" xr:uid="{00000000-0005-0000-0000-0000BE1A0000}"/>
    <cellStyle name="Normal_Sheet2_6 2_7_1_7_1" xfId="1592" xr:uid="{00000000-0005-0000-0000-0000BF1A0000}"/>
    <cellStyle name="Normal_Sheet2_6 2_7_1_7_7" xfId="2050" xr:uid="{00000000-0005-0000-0000-0000C01A0000}"/>
    <cellStyle name="Normal_Sheet2_6 2_7_7" xfId="1519" xr:uid="{00000000-0005-0000-0000-0000C11A0000}"/>
    <cellStyle name="Normal_Sheet2_6 3" xfId="13579" xr:uid="{00000000-0005-0000-0000-0000C21A0000}"/>
    <cellStyle name="Normal_Sheet2_6_6_1" xfId="1594" xr:uid="{00000000-0005-0000-0000-0000C31A0000}"/>
    <cellStyle name="Normal_Sheet2_6_8" xfId="1521" xr:uid="{00000000-0005-0000-0000-0000C41A0000}"/>
    <cellStyle name="Normal_リマーク" xfId="1590" xr:uid="{00000000-0005-0000-0000-0000C51A0000}"/>
    <cellStyle name="Normal_表紙 2 2" xfId="2205" xr:uid="{00000000-0005-0000-0000-0000C61A0000}"/>
    <cellStyle name="Notas" xfId="1176" xr:uid="{00000000-0005-0000-0000-0000C71A0000}"/>
    <cellStyle name="Notas 10" xfId="4569" xr:uid="{00000000-0005-0000-0000-0000C81A0000}"/>
    <cellStyle name="Notas 10 2" xfId="10236" xr:uid="{00000000-0005-0000-0000-0000C91A0000}"/>
    <cellStyle name="Notas 10 3" xfId="8078" xr:uid="{00000000-0005-0000-0000-0000CA1A0000}"/>
    <cellStyle name="Notas 10_3" xfId="12003" xr:uid="{00000000-0005-0000-0000-0000CB1A0000}"/>
    <cellStyle name="Notas 11" xfId="4570" xr:uid="{00000000-0005-0000-0000-0000CC1A0000}"/>
    <cellStyle name="Notas 11 2" xfId="10237" xr:uid="{00000000-0005-0000-0000-0000CD1A0000}"/>
    <cellStyle name="Notas 11 3" xfId="8079" xr:uid="{00000000-0005-0000-0000-0000CE1A0000}"/>
    <cellStyle name="Notas 11_3" xfId="12004" xr:uid="{00000000-0005-0000-0000-0000CF1A0000}"/>
    <cellStyle name="Notas 2" xfId="1177" xr:uid="{00000000-0005-0000-0000-0000D01A0000}"/>
    <cellStyle name="Notas 2 10" xfId="4571" xr:uid="{00000000-0005-0000-0000-0000D11A0000}"/>
    <cellStyle name="Notas 2 10 2" xfId="10238" xr:uid="{00000000-0005-0000-0000-0000D21A0000}"/>
    <cellStyle name="Notas 2 10 3" xfId="8080" xr:uid="{00000000-0005-0000-0000-0000D31A0000}"/>
    <cellStyle name="Notas 2 10_3" xfId="12006" xr:uid="{00000000-0005-0000-0000-0000D41A0000}"/>
    <cellStyle name="Notas 2 2" xfId="4572" xr:uid="{00000000-0005-0000-0000-0000D51A0000}"/>
    <cellStyle name="Notas 2 2 2" xfId="4573" xr:uid="{00000000-0005-0000-0000-0000D61A0000}"/>
    <cellStyle name="Notas 2 2 2 2" xfId="10240" xr:uid="{00000000-0005-0000-0000-0000D71A0000}"/>
    <cellStyle name="Notas 2 2 2 3" xfId="8082" xr:uid="{00000000-0005-0000-0000-0000D81A0000}"/>
    <cellStyle name="Notas 2 2 2_3" xfId="12008" xr:uid="{00000000-0005-0000-0000-0000D91A0000}"/>
    <cellStyle name="Notas 2 2 3" xfId="10239" xr:uid="{00000000-0005-0000-0000-0000DA1A0000}"/>
    <cellStyle name="Notas 2 2 4" xfId="8081" xr:uid="{00000000-0005-0000-0000-0000DB1A0000}"/>
    <cellStyle name="Notas 2 2_3" xfId="12007" xr:uid="{00000000-0005-0000-0000-0000DC1A0000}"/>
    <cellStyle name="Notas 2 3" xfId="4574" xr:uid="{00000000-0005-0000-0000-0000DD1A0000}"/>
    <cellStyle name="Notas 2 3 2" xfId="10241" xr:uid="{00000000-0005-0000-0000-0000DE1A0000}"/>
    <cellStyle name="Notas 2 3 3" xfId="8083" xr:uid="{00000000-0005-0000-0000-0000DF1A0000}"/>
    <cellStyle name="Notas 2 3_3" xfId="12009" xr:uid="{00000000-0005-0000-0000-0000E01A0000}"/>
    <cellStyle name="Notas 2 4" xfId="4575" xr:uid="{00000000-0005-0000-0000-0000E11A0000}"/>
    <cellStyle name="Notas 2 4 2" xfId="10242" xr:uid="{00000000-0005-0000-0000-0000E21A0000}"/>
    <cellStyle name="Notas 2 4 3" xfId="8084" xr:uid="{00000000-0005-0000-0000-0000E31A0000}"/>
    <cellStyle name="Notas 2 4_3" xfId="12010" xr:uid="{00000000-0005-0000-0000-0000E41A0000}"/>
    <cellStyle name="Notas 2 5" xfId="4576" xr:uid="{00000000-0005-0000-0000-0000E51A0000}"/>
    <cellStyle name="Notas 2 5 2" xfId="10243" xr:uid="{00000000-0005-0000-0000-0000E61A0000}"/>
    <cellStyle name="Notas 2 5 3" xfId="8085" xr:uid="{00000000-0005-0000-0000-0000E71A0000}"/>
    <cellStyle name="Notas 2 5_3" xfId="12011" xr:uid="{00000000-0005-0000-0000-0000E81A0000}"/>
    <cellStyle name="Notas 2 6" xfId="4577" xr:uid="{00000000-0005-0000-0000-0000E91A0000}"/>
    <cellStyle name="Notas 2 6 2" xfId="10244" xr:uid="{00000000-0005-0000-0000-0000EA1A0000}"/>
    <cellStyle name="Notas 2 6 3" xfId="8086" xr:uid="{00000000-0005-0000-0000-0000EB1A0000}"/>
    <cellStyle name="Notas 2 6_3" xfId="12012" xr:uid="{00000000-0005-0000-0000-0000EC1A0000}"/>
    <cellStyle name="Notas 2 7" xfId="4578" xr:uid="{00000000-0005-0000-0000-0000ED1A0000}"/>
    <cellStyle name="Notas 2 7 2" xfId="10245" xr:uid="{00000000-0005-0000-0000-0000EE1A0000}"/>
    <cellStyle name="Notas 2 7 3" xfId="8087" xr:uid="{00000000-0005-0000-0000-0000EF1A0000}"/>
    <cellStyle name="Notas 2 7_3" xfId="12013" xr:uid="{00000000-0005-0000-0000-0000F01A0000}"/>
    <cellStyle name="Notas 2 8" xfId="4579" xr:uid="{00000000-0005-0000-0000-0000F11A0000}"/>
    <cellStyle name="Notas 2 8 2" xfId="10246" xr:uid="{00000000-0005-0000-0000-0000F21A0000}"/>
    <cellStyle name="Notas 2 8 3" xfId="8088" xr:uid="{00000000-0005-0000-0000-0000F31A0000}"/>
    <cellStyle name="Notas 2 8_3" xfId="12014" xr:uid="{00000000-0005-0000-0000-0000F41A0000}"/>
    <cellStyle name="Notas 2 9" xfId="4580" xr:uid="{00000000-0005-0000-0000-0000F51A0000}"/>
    <cellStyle name="Notas 2 9 2" xfId="10247" xr:uid="{00000000-0005-0000-0000-0000F61A0000}"/>
    <cellStyle name="Notas 2 9 3" xfId="8089" xr:uid="{00000000-0005-0000-0000-0000F71A0000}"/>
    <cellStyle name="Notas 2 9_3" xfId="12015" xr:uid="{00000000-0005-0000-0000-0000F81A0000}"/>
    <cellStyle name="Notas 2_3" xfId="12005" xr:uid="{00000000-0005-0000-0000-0000F91A0000}"/>
    <cellStyle name="Notas 3" xfId="4581" xr:uid="{00000000-0005-0000-0000-0000FA1A0000}"/>
    <cellStyle name="Notas 3 2" xfId="4582" xr:uid="{00000000-0005-0000-0000-0000FB1A0000}"/>
    <cellStyle name="Notas 3 2 2" xfId="10249" xr:uid="{00000000-0005-0000-0000-0000FC1A0000}"/>
    <cellStyle name="Notas 3 2 3" xfId="8091" xr:uid="{00000000-0005-0000-0000-0000FD1A0000}"/>
    <cellStyle name="Notas 3 2_3" xfId="12017" xr:uid="{00000000-0005-0000-0000-0000FE1A0000}"/>
    <cellStyle name="Notas 3 3" xfId="10248" xr:uid="{00000000-0005-0000-0000-0000FF1A0000}"/>
    <cellStyle name="Notas 3 4" xfId="8090" xr:uid="{00000000-0005-0000-0000-0000001B0000}"/>
    <cellStyle name="Notas 3_3" xfId="12016" xr:uid="{00000000-0005-0000-0000-0000011B0000}"/>
    <cellStyle name="Notas 4" xfId="4583" xr:uid="{00000000-0005-0000-0000-0000021B0000}"/>
    <cellStyle name="Notas 4 2" xfId="10250" xr:uid="{00000000-0005-0000-0000-0000031B0000}"/>
    <cellStyle name="Notas 4 3" xfId="8092" xr:uid="{00000000-0005-0000-0000-0000041B0000}"/>
    <cellStyle name="Notas 4_3" xfId="12018" xr:uid="{00000000-0005-0000-0000-0000051B0000}"/>
    <cellStyle name="Notas 5" xfId="4584" xr:uid="{00000000-0005-0000-0000-0000061B0000}"/>
    <cellStyle name="Notas 5 2" xfId="10251" xr:uid="{00000000-0005-0000-0000-0000071B0000}"/>
    <cellStyle name="Notas 5 3" xfId="8093" xr:uid="{00000000-0005-0000-0000-0000081B0000}"/>
    <cellStyle name="Notas 5_3" xfId="12019" xr:uid="{00000000-0005-0000-0000-0000091B0000}"/>
    <cellStyle name="Notas 6" xfId="4585" xr:uid="{00000000-0005-0000-0000-00000A1B0000}"/>
    <cellStyle name="Notas 6 2" xfId="10252" xr:uid="{00000000-0005-0000-0000-00000B1B0000}"/>
    <cellStyle name="Notas 6 3" xfId="8094" xr:uid="{00000000-0005-0000-0000-00000C1B0000}"/>
    <cellStyle name="Notas 6_3" xfId="12020" xr:uid="{00000000-0005-0000-0000-00000D1B0000}"/>
    <cellStyle name="Notas 7" xfId="4586" xr:uid="{00000000-0005-0000-0000-00000E1B0000}"/>
    <cellStyle name="Notas 7 2" xfId="10253" xr:uid="{00000000-0005-0000-0000-00000F1B0000}"/>
    <cellStyle name="Notas 7 3" xfId="8095" xr:uid="{00000000-0005-0000-0000-0000101B0000}"/>
    <cellStyle name="Notas 7_3" xfId="12021" xr:uid="{00000000-0005-0000-0000-0000111B0000}"/>
    <cellStyle name="Notas 8" xfId="4587" xr:uid="{00000000-0005-0000-0000-0000121B0000}"/>
    <cellStyle name="Notas 8 2" xfId="10254" xr:uid="{00000000-0005-0000-0000-0000131B0000}"/>
    <cellStyle name="Notas 8 3" xfId="8096" xr:uid="{00000000-0005-0000-0000-0000141B0000}"/>
    <cellStyle name="Notas 8_3" xfId="12022" xr:uid="{00000000-0005-0000-0000-0000151B0000}"/>
    <cellStyle name="Notas 9" xfId="4588" xr:uid="{00000000-0005-0000-0000-0000161B0000}"/>
    <cellStyle name="Notas 9 2" xfId="10255" xr:uid="{00000000-0005-0000-0000-0000171B0000}"/>
    <cellStyle name="Notas 9 3" xfId="8097" xr:uid="{00000000-0005-0000-0000-0000181B0000}"/>
    <cellStyle name="Notas 9_3" xfId="12023" xr:uid="{00000000-0005-0000-0000-0000191B0000}"/>
    <cellStyle name="Notas_10" xfId="4589" xr:uid="{00000000-0005-0000-0000-00001A1B0000}"/>
    <cellStyle name="Note" xfId="1581" xr:uid="{00000000-0005-0000-0000-00001B1B0000}"/>
    <cellStyle name="Note 10" xfId="4590" xr:uid="{00000000-0005-0000-0000-00001C1B0000}"/>
    <cellStyle name="Note 2" xfId="1178" xr:uid="{00000000-0005-0000-0000-00001D1B0000}"/>
    <cellStyle name="Note 2 10" xfId="4591" xr:uid="{00000000-0005-0000-0000-00001E1B0000}"/>
    <cellStyle name="Note 2 10 2" xfId="10256" xr:uid="{00000000-0005-0000-0000-00001F1B0000}"/>
    <cellStyle name="Note 2 10 3" xfId="8098" xr:uid="{00000000-0005-0000-0000-0000201B0000}"/>
    <cellStyle name="Note 2 10_3" xfId="12024" xr:uid="{00000000-0005-0000-0000-0000211B0000}"/>
    <cellStyle name="Note 2 11" xfId="4592" xr:uid="{00000000-0005-0000-0000-0000221B0000}"/>
    <cellStyle name="Note 2 11 2" xfId="10257" xr:uid="{00000000-0005-0000-0000-0000231B0000}"/>
    <cellStyle name="Note 2 11 3" xfId="8099" xr:uid="{00000000-0005-0000-0000-0000241B0000}"/>
    <cellStyle name="Note 2 11_3" xfId="12025" xr:uid="{00000000-0005-0000-0000-0000251B0000}"/>
    <cellStyle name="Note 2 2" xfId="1179" xr:uid="{00000000-0005-0000-0000-0000261B0000}"/>
    <cellStyle name="Note 2 2 10" xfId="4593" xr:uid="{00000000-0005-0000-0000-0000271B0000}"/>
    <cellStyle name="Note 2 2 10 2" xfId="10258" xr:uid="{00000000-0005-0000-0000-0000281B0000}"/>
    <cellStyle name="Note 2 2 10 3" xfId="8100" xr:uid="{00000000-0005-0000-0000-0000291B0000}"/>
    <cellStyle name="Note 2 2 10_3" xfId="12027" xr:uid="{00000000-0005-0000-0000-00002A1B0000}"/>
    <cellStyle name="Note 2 2 2" xfId="4594" xr:uid="{00000000-0005-0000-0000-00002B1B0000}"/>
    <cellStyle name="Note 2 2 2 2" xfId="4595" xr:uid="{00000000-0005-0000-0000-00002C1B0000}"/>
    <cellStyle name="Note 2 2 2 2 2" xfId="10260" xr:uid="{00000000-0005-0000-0000-00002D1B0000}"/>
    <cellStyle name="Note 2 2 2 2 3" xfId="8102" xr:uid="{00000000-0005-0000-0000-00002E1B0000}"/>
    <cellStyle name="Note 2 2 2 2_3" xfId="12029" xr:uid="{00000000-0005-0000-0000-00002F1B0000}"/>
    <cellStyle name="Note 2 2 2 3" xfId="10259" xr:uid="{00000000-0005-0000-0000-0000301B0000}"/>
    <cellStyle name="Note 2 2 2 4" xfId="8101" xr:uid="{00000000-0005-0000-0000-0000311B0000}"/>
    <cellStyle name="Note 2 2 2_3" xfId="12028" xr:uid="{00000000-0005-0000-0000-0000321B0000}"/>
    <cellStyle name="Note 2 2 3" xfId="4596" xr:uid="{00000000-0005-0000-0000-0000331B0000}"/>
    <cellStyle name="Note 2 2 3 2" xfId="10261" xr:uid="{00000000-0005-0000-0000-0000341B0000}"/>
    <cellStyle name="Note 2 2 3 3" xfId="8103" xr:uid="{00000000-0005-0000-0000-0000351B0000}"/>
    <cellStyle name="Note 2 2 3_3" xfId="12030" xr:uid="{00000000-0005-0000-0000-0000361B0000}"/>
    <cellStyle name="Note 2 2 4" xfId="4597" xr:uid="{00000000-0005-0000-0000-0000371B0000}"/>
    <cellStyle name="Note 2 2 4 2" xfId="10262" xr:uid="{00000000-0005-0000-0000-0000381B0000}"/>
    <cellStyle name="Note 2 2 4 3" xfId="8104" xr:uid="{00000000-0005-0000-0000-0000391B0000}"/>
    <cellStyle name="Note 2 2 4_3" xfId="12031" xr:uid="{00000000-0005-0000-0000-00003A1B0000}"/>
    <cellStyle name="Note 2 2 5" xfId="4598" xr:uid="{00000000-0005-0000-0000-00003B1B0000}"/>
    <cellStyle name="Note 2 2 5 2" xfId="10263" xr:uid="{00000000-0005-0000-0000-00003C1B0000}"/>
    <cellStyle name="Note 2 2 5 3" xfId="8105" xr:uid="{00000000-0005-0000-0000-00003D1B0000}"/>
    <cellStyle name="Note 2 2 5_3" xfId="12032" xr:uid="{00000000-0005-0000-0000-00003E1B0000}"/>
    <cellStyle name="Note 2 2 6" xfId="4599" xr:uid="{00000000-0005-0000-0000-00003F1B0000}"/>
    <cellStyle name="Note 2 2 6 2" xfId="10264" xr:uid="{00000000-0005-0000-0000-0000401B0000}"/>
    <cellStyle name="Note 2 2 6 3" xfId="8106" xr:uid="{00000000-0005-0000-0000-0000411B0000}"/>
    <cellStyle name="Note 2 2 6_3" xfId="12033" xr:uid="{00000000-0005-0000-0000-0000421B0000}"/>
    <cellStyle name="Note 2 2 7" xfId="4600" xr:uid="{00000000-0005-0000-0000-0000431B0000}"/>
    <cellStyle name="Note 2 2 7 2" xfId="10265" xr:uid="{00000000-0005-0000-0000-0000441B0000}"/>
    <cellStyle name="Note 2 2 7 3" xfId="8107" xr:uid="{00000000-0005-0000-0000-0000451B0000}"/>
    <cellStyle name="Note 2 2 7_3" xfId="12034" xr:uid="{00000000-0005-0000-0000-0000461B0000}"/>
    <cellStyle name="Note 2 2 8" xfId="4601" xr:uid="{00000000-0005-0000-0000-0000471B0000}"/>
    <cellStyle name="Note 2 2 8 2" xfId="10266" xr:uid="{00000000-0005-0000-0000-0000481B0000}"/>
    <cellStyle name="Note 2 2 8 3" xfId="8108" xr:uid="{00000000-0005-0000-0000-0000491B0000}"/>
    <cellStyle name="Note 2 2 8_3" xfId="12035" xr:uid="{00000000-0005-0000-0000-00004A1B0000}"/>
    <cellStyle name="Note 2 2 9" xfId="4602" xr:uid="{00000000-0005-0000-0000-00004B1B0000}"/>
    <cellStyle name="Note 2 2 9 2" xfId="10267" xr:uid="{00000000-0005-0000-0000-00004C1B0000}"/>
    <cellStyle name="Note 2 2 9 3" xfId="8109" xr:uid="{00000000-0005-0000-0000-00004D1B0000}"/>
    <cellStyle name="Note 2 2 9_3" xfId="12036" xr:uid="{00000000-0005-0000-0000-00004E1B0000}"/>
    <cellStyle name="Note 2 2_3" xfId="12026" xr:uid="{00000000-0005-0000-0000-00004F1B0000}"/>
    <cellStyle name="Note 2 3" xfId="4603" xr:uid="{00000000-0005-0000-0000-0000501B0000}"/>
    <cellStyle name="Note 2 3 2" xfId="4604" xr:uid="{00000000-0005-0000-0000-0000511B0000}"/>
    <cellStyle name="Note 2 3 2 2" xfId="10269" xr:uid="{00000000-0005-0000-0000-0000521B0000}"/>
    <cellStyle name="Note 2 3 2 3" xfId="8111" xr:uid="{00000000-0005-0000-0000-0000531B0000}"/>
    <cellStyle name="Note 2 3 2_3" xfId="12038" xr:uid="{00000000-0005-0000-0000-0000541B0000}"/>
    <cellStyle name="Note 2 3 3" xfId="10268" xr:uid="{00000000-0005-0000-0000-0000551B0000}"/>
    <cellStyle name="Note 2 3 4" xfId="8110" xr:uid="{00000000-0005-0000-0000-0000561B0000}"/>
    <cellStyle name="Note 2 3_3" xfId="12037" xr:uid="{00000000-0005-0000-0000-0000571B0000}"/>
    <cellStyle name="Note 2 4" xfId="4605" xr:uid="{00000000-0005-0000-0000-0000581B0000}"/>
    <cellStyle name="Note 2 4 2" xfId="10270" xr:uid="{00000000-0005-0000-0000-0000591B0000}"/>
    <cellStyle name="Note 2 4 3" xfId="8112" xr:uid="{00000000-0005-0000-0000-00005A1B0000}"/>
    <cellStyle name="Note 2 4_3" xfId="12039" xr:uid="{00000000-0005-0000-0000-00005B1B0000}"/>
    <cellStyle name="Note 2 5" xfId="4606" xr:uid="{00000000-0005-0000-0000-00005C1B0000}"/>
    <cellStyle name="Note 2 5 2" xfId="10271" xr:uid="{00000000-0005-0000-0000-00005D1B0000}"/>
    <cellStyle name="Note 2 5 3" xfId="8113" xr:uid="{00000000-0005-0000-0000-00005E1B0000}"/>
    <cellStyle name="Note 2 5_3" xfId="12040" xr:uid="{00000000-0005-0000-0000-00005F1B0000}"/>
    <cellStyle name="Note 2 6" xfId="4607" xr:uid="{00000000-0005-0000-0000-0000601B0000}"/>
    <cellStyle name="Note 2 6 2" xfId="10272" xr:uid="{00000000-0005-0000-0000-0000611B0000}"/>
    <cellStyle name="Note 2 6 3" xfId="8114" xr:uid="{00000000-0005-0000-0000-0000621B0000}"/>
    <cellStyle name="Note 2 6_3" xfId="12041" xr:uid="{00000000-0005-0000-0000-0000631B0000}"/>
    <cellStyle name="Note 2 7" xfId="4608" xr:uid="{00000000-0005-0000-0000-0000641B0000}"/>
    <cellStyle name="Note 2 7 2" xfId="10273" xr:uid="{00000000-0005-0000-0000-0000651B0000}"/>
    <cellStyle name="Note 2 7 3" xfId="8115" xr:uid="{00000000-0005-0000-0000-0000661B0000}"/>
    <cellStyle name="Note 2 7_3" xfId="12042" xr:uid="{00000000-0005-0000-0000-0000671B0000}"/>
    <cellStyle name="Note 2 8" xfId="4609" xr:uid="{00000000-0005-0000-0000-0000681B0000}"/>
    <cellStyle name="Note 2 8 2" xfId="10274" xr:uid="{00000000-0005-0000-0000-0000691B0000}"/>
    <cellStyle name="Note 2 8 3" xfId="8116" xr:uid="{00000000-0005-0000-0000-00006A1B0000}"/>
    <cellStyle name="Note 2 8_3" xfId="12043" xr:uid="{00000000-0005-0000-0000-00006B1B0000}"/>
    <cellStyle name="Note 2 9" xfId="4610" xr:uid="{00000000-0005-0000-0000-00006C1B0000}"/>
    <cellStyle name="Note 2 9 2" xfId="10275" xr:uid="{00000000-0005-0000-0000-00006D1B0000}"/>
    <cellStyle name="Note 2 9 3" xfId="8117" xr:uid="{00000000-0005-0000-0000-00006E1B0000}"/>
    <cellStyle name="Note 2 9_3" xfId="12044" xr:uid="{00000000-0005-0000-0000-00006F1B0000}"/>
    <cellStyle name="Note 2_10" xfId="4611" xr:uid="{00000000-0005-0000-0000-0000701B0000}"/>
    <cellStyle name="Note 3" xfId="4612" xr:uid="{00000000-0005-0000-0000-0000711B0000}"/>
    <cellStyle name="Note 4" xfId="4613" xr:uid="{00000000-0005-0000-0000-0000721B0000}"/>
    <cellStyle name="Note 5" xfId="4614" xr:uid="{00000000-0005-0000-0000-0000731B0000}"/>
    <cellStyle name="Note 6" xfId="4615" xr:uid="{00000000-0005-0000-0000-0000741B0000}"/>
    <cellStyle name="Note 7" xfId="4616" xr:uid="{00000000-0005-0000-0000-0000751B0000}"/>
    <cellStyle name="Note 8" xfId="4617" xr:uid="{00000000-0005-0000-0000-0000761B0000}"/>
    <cellStyle name="Note 9" xfId="4618" xr:uid="{00000000-0005-0000-0000-0000771B0000}"/>
    <cellStyle name="Note_14" xfId="4619" xr:uid="{00000000-0005-0000-0000-0000781B0000}"/>
    <cellStyle name="Output" xfId="1582" xr:uid="{00000000-0005-0000-0000-0000791B0000}"/>
    <cellStyle name="Output 10" xfId="4620" xr:uid="{00000000-0005-0000-0000-00007A1B0000}"/>
    <cellStyle name="Output 2" xfId="1180" xr:uid="{00000000-0005-0000-0000-00007B1B0000}"/>
    <cellStyle name="Output 2 2" xfId="1911" xr:uid="{00000000-0005-0000-0000-00007C1B0000}"/>
    <cellStyle name="Output 2 2 2" xfId="4621" xr:uid="{00000000-0005-0000-0000-00007D1B0000}"/>
    <cellStyle name="Output 2 2 3" xfId="4622" xr:uid="{00000000-0005-0000-0000-00007E1B0000}"/>
    <cellStyle name="Output 2 2_14" xfId="4623" xr:uid="{00000000-0005-0000-0000-00007F1B0000}"/>
    <cellStyle name="Output 2 3" xfId="4624" xr:uid="{00000000-0005-0000-0000-0000801B0000}"/>
    <cellStyle name="Output 2 4" xfId="4625" xr:uid="{00000000-0005-0000-0000-0000811B0000}"/>
    <cellStyle name="Output 2 5" xfId="4626" xr:uid="{00000000-0005-0000-0000-0000821B0000}"/>
    <cellStyle name="Output 2 6" xfId="4627" xr:uid="{00000000-0005-0000-0000-0000831B0000}"/>
    <cellStyle name="Output 2 7" xfId="4628" xr:uid="{00000000-0005-0000-0000-0000841B0000}"/>
    <cellStyle name="Output 2 8" xfId="4629" xr:uid="{00000000-0005-0000-0000-0000851B0000}"/>
    <cellStyle name="Output 2_14" xfId="4630" xr:uid="{00000000-0005-0000-0000-0000861B0000}"/>
    <cellStyle name="Output 3" xfId="4631" xr:uid="{00000000-0005-0000-0000-0000871B0000}"/>
    <cellStyle name="Output 4" xfId="4632" xr:uid="{00000000-0005-0000-0000-0000881B0000}"/>
    <cellStyle name="Output 5" xfId="4633" xr:uid="{00000000-0005-0000-0000-0000891B0000}"/>
    <cellStyle name="Output 6" xfId="4634" xr:uid="{00000000-0005-0000-0000-00008A1B0000}"/>
    <cellStyle name="Output 7" xfId="4635" xr:uid="{00000000-0005-0000-0000-00008B1B0000}"/>
    <cellStyle name="Output 8" xfId="4636" xr:uid="{00000000-0005-0000-0000-00008C1B0000}"/>
    <cellStyle name="Output 9" xfId="4637" xr:uid="{00000000-0005-0000-0000-00008D1B0000}"/>
    <cellStyle name="Output_14" xfId="4638" xr:uid="{00000000-0005-0000-0000-00008E1B0000}"/>
    <cellStyle name="p/n" xfId="638" xr:uid="{00000000-0005-0000-0000-00008F1B0000}"/>
    <cellStyle name="p/n 2" xfId="641" xr:uid="{00000000-0005-0000-0000-0000901B0000}"/>
    <cellStyle name="p/n 2 2" xfId="1181" xr:uid="{00000000-0005-0000-0000-0000911B0000}"/>
    <cellStyle name="p/n 2 3" xfId="1182" xr:uid="{00000000-0005-0000-0000-0000921B0000}"/>
    <cellStyle name="p/n 2 4" xfId="1183" xr:uid="{00000000-0005-0000-0000-0000931B0000}"/>
    <cellStyle name="p/n 2_3" xfId="12046" xr:uid="{00000000-0005-0000-0000-0000941B0000}"/>
    <cellStyle name="p/n 3" xfId="161" xr:uid="{00000000-0005-0000-0000-0000951B0000}"/>
    <cellStyle name="p/n 3 2" xfId="1184" xr:uid="{00000000-0005-0000-0000-0000961B0000}"/>
    <cellStyle name="p/n 3 3" xfId="1185" xr:uid="{00000000-0005-0000-0000-0000971B0000}"/>
    <cellStyle name="p/n 3 4" xfId="628" xr:uid="{00000000-0005-0000-0000-0000981B0000}"/>
    <cellStyle name="p/n 3_3" xfId="12047" xr:uid="{00000000-0005-0000-0000-0000991B0000}"/>
    <cellStyle name="p/n 4" xfId="643" xr:uid="{00000000-0005-0000-0000-00009A1B0000}"/>
    <cellStyle name="p/n 4 2" xfId="1186" xr:uid="{00000000-0005-0000-0000-00009B1B0000}"/>
    <cellStyle name="p/n 4 3" xfId="1187" xr:uid="{00000000-0005-0000-0000-00009C1B0000}"/>
    <cellStyle name="p/n 4 4" xfId="632" xr:uid="{00000000-0005-0000-0000-00009D1B0000}"/>
    <cellStyle name="p/n 4_3" xfId="12048" xr:uid="{00000000-0005-0000-0000-00009E1B0000}"/>
    <cellStyle name="p/n 5" xfId="1188" xr:uid="{00000000-0005-0000-0000-00009F1B0000}"/>
    <cellStyle name="p/n 5 2" xfId="399" xr:uid="{00000000-0005-0000-0000-0000A01B0000}"/>
    <cellStyle name="p/n 5 3" xfId="401" xr:uid="{00000000-0005-0000-0000-0000A11B0000}"/>
    <cellStyle name="p/n 5 4" xfId="635" xr:uid="{00000000-0005-0000-0000-0000A21B0000}"/>
    <cellStyle name="p/n 5_3" xfId="12049" xr:uid="{00000000-0005-0000-0000-0000A31B0000}"/>
    <cellStyle name="p/n 6" xfId="1189" xr:uid="{00000000-0005-0000-0000-0000A41B0000}"/>
    <cellStyle name="p/n 7" xfId="1191" xr:uid="{00000000-0005-0000-0000-0000A51B0000}"/>
    <cellStyle name="p/n 8" xfId="1192" xr:uid="{00000000-0005-0000-0000-0000A61B0000}"/>
    <cellStyle name="p/n_3" xfId="12045" xr:uid="{00000000-0005-0000-0000-0000A71B0000}"/>
    <cellStyle name="Percent [0]" xfId="1193" xr:uid="{00000000-0005-0000-0000-0000A81B0000}"/>
    <cellStyle name="Percent [0] 10" xfId="4639" xr:uid="{00000000-0005-0000-0000-0000A91B0000}"/>
    <cellStyle name="Percent [0] 10 2" xfId="4640" xr:uid="{00000000-0005-0000-0000-0000AA1B0000}"/>
    <cellStyle name="Percent [0] 10 2 2" xfId="10277" xr:uid="{00000000-0005-0000-0000-0000AB1B0000}"/>
    <cellStyle name="Percent [0] 10 2 3" xfId="8119" xr:uid="{00000000-0005-0000-0000-0000AC1B0000}"/>
    <cellStyle name="Percent [0] 10 2_3" xfId="12051" xr:uid="{00000000-0005-0000-0000-0000AD1B0000}"/>
    <cellStyle name="Percent [0] 10 3" xfId="10276" xr:uid="{00000000-0005-0000-0000-0000AE1B0000}"/>
    <cellStyle name="Percent [0] 10 4" xfId="8118" xr:uid="{00000000-0005-0000-0000-0000AF1B0000}"/>
    <cellStyle name="Percent [0] 10_3" xfId="12050" xr:uid="{00000000-0005-0000-0000-0000B01B0000}"/>
    <cellStyle name="Percent [0] 11" xfId="4641" xr:uid="{00000000-0005-0000-0000-0000B11B0000}"/>
    <cellStyle name="Percent [0] 11 2" xfId="10278" xr:uid="{00000000-0005-0000-0000-0000B21B0000}"/>
    <cellStyle name="Percent [0] 11 3" xfId="8120" xr:uid="{00000000-0005-0000-0000-0000B31B0000}"/>
    <cellStyle name="Percent [0] 11_3" xfId="12052" xr:uid="{00000000-0005-0000-0000-0000B41B0000}"/>
    <cellStyle name="Percent [0] 2" xfId="1194" xr:uid="{00000000-0005-0000-0000-0000B51B0000}"/>
    <cellStyle name="Percent [0] 2 2" xfId="1195" xr:uid="{00000000-0005-0000-0000-0000B61B0000}"/>
    <cellStyle name="Percent [0] 2 2 2" xfId="90" xr:uid="{00000000-0005-0000-0000-0000B71B0000}"/>
    <cellStyle name="Percent [0] 2 2 2 2" xfId="4642" xr:uid="{00000000-0005-0000-0000-0000B81B0000}"/>
    <cellStyle name="Percent [0] 2 2 2 2 2" xfId="4643" xr:uid="{00000000-0005-0000-0000-0000B91B0000}"/>
    <cellStyle name="Percent [0] 2 2 2 2 2 2" xfId="10280" xr:uid="{00000000-0005-0000-0000-0000BA1B0000}"/>
    <cellStyle name="Percent [0] 2 2 2 2 2 3" xfId="8122" xr:uid="{00000000-0005-0000-0000-0000BB1B0000}"/>
    <cellStyle name="Percent [0] 2 2 2 2 2_3" xfId="12055" xr:uid="{00000000-0005-0000-0000-0000BC1B0000}"/>
    <cellStyle name="Percent [0] 2 2 2 2 3" xfId="10279" xr:uid="{00000000-0005-0000-0000-0000BD1B0000}"/>
    <cellStyle name="Percent [0] 2 2 2 2 4" xfId="8121" xr:uid="{00000000-0005-0000-0000-0000BE1B0000}"/>
    <cellStyle name="Percent [0] 2 2 2 2_3" xfId="12054" xr:uid="{00000000-0005-0000-0000-0000BF1B0000}"/>
    <cellStyle name="Percent [0] 2 2 2 3" xfId="4644" xr:uid="{00000000-0005-0000-0000-0000C01B0000}"/>
    <cellStyle name="Percent [0] 2 2 2 3 2" xfId="10281" xr:uid="{00000000-0005-0000-0000-0000C11B0000}"/>
    <cellStyle name="Percent [0] 2 2 2 3 3" xfId="8123" xr:uid="{00000000-0005-0000-0000-0000C21B0000}"/>
    <cellStyle name="Percent [0] 2 2 2 3_3" xfId="12056" xr:uid="{00000000-0005-0000-0000-0000C31B0000}"/>
    <cellStyle name="Percent [0] 2 2 2_3" xfId="12053" xr:uid="{00000000-0005-0000-0000-0000C41B0000}"/>
    <cellStyle name="Percent [0] 2 2 3" xfId="4645" xr:uid="{00000000-0005-0000-0000-0000C51B0000}"/>
    <cellStyle name="Percent [0] 2 2 3 2" xfId="4646" xr:uid="{00000000-0005-0000-0000-0000C61B0000}"/>
    <cellStyle name="Percent [0] 2 2 3 2 2" xfId="10283" xr:uid="{00000000-0005-0000-0000-0000C71B0000}"/>
    <cellStyle name="Percent [0] 2 2 3 2 3" xfId="8125" xr:uid="{00000000-0005-0000-0000-0000C81B0000}"/>
    <cellStyle name="Percent [0] 2 2 3 2_3" xfId="12058" xr:uid="{00000000-0005-0000-0000-0000C91B0000}"/>
    <cellStyle name="Percent [0] 2 2 3 3" xfId="10282" xr:uid="{00000000-0005-0000-0000-0000CA1B0000}"/>
    <cellStyle name="Percent [0] 2 2 3 4" xfId="8124" xr:uid="{00000000-0005-0000-0000-0000CB1B0000}"/>
    <cellStyle name="Percent [0] 2 2 3_3" xfId="12057" xr:uid="{00000000-0005-0000-0000-0000CC1B0000}"/>
    <cellStyle name="Percent [0] 2 2 4" xfId="4647" xr:uid="{00000000-0005-0000-0000-0000CD1B0000}"/>
    <cellStyle name="Percent [0] 2 2 4 2" xfId="10284" xr:uid="{00000000-0005-0000-0000-0000CE1B0000}"/>
    <cellStyle name="Percent [0] 2 2 4 3" xfId="8126" xr:uid="{00000000-0005-0000-0000-0000CF1B0000}"/>
    <cellStyle name="Percent [0] 2 2 4_3" xfId="12059" xr:uid="{00000000-0005-0000-0000-0000D01B0000}"/>
    <cellStyle name="Percent [0] 2 2_10" xfId="4648" xr:uid="{00000000-0005-0000-0000-0000D11B0000}"/>
    <cellStyle name="Percent [0] 2 3" xfId="1196" xr:uid="{00000000-0005-0000-0000-0000D21B0000}"/>
    <cellStyle name="Percent [0] 2 3 2" xfId="1198" xr:uid="{00000000-0005-0000-0000-0000D31B0000}"/>
    <cellStyle name="Percent [0] 2 3 2 2" xfId="4649" xr:uid="{00000000-0005-0000-0000-0000D41B0000}"/>
    <cellStyle name="Percent [0] 2 3 2 2 2" xfId="4650" xr:uid="{00000000-0005-0000-0000-0000D51B0000}"/>
    <cellStyle name="Percent [0] 2 3 2 2 2 2" xfId="10286" xr:uid="{00000000-0005-0000-0000-0000D61B0000}"/>
    <cellStyle name="Percent [0] 2 3 2 2 2 3" xfId="8128" xr:uid="{00000000-0005-0000-0000-0000D71B0000}"/>
    <cellStyle name="Percent [0] 2 3 2 2 2_3" xfId="12062" xr:uid="{00000000-0005-0000-0000-0000D81B0000}"/>
    <cellStyle name="Percent [0] 2 3 2 2 3" xfId="10285" xr:uid="{00000000-0005-0000-0000-0000D91B0000}"/>
    <cellStyle name="Percent [0] 2 3 2 2 4" xfId="8127" xr:uid="{00000000-0005-0000-0000-0000DA1B0000}"/>
    <cellStyle name="Percent [0] 2 3 2 2_3" xfId="12061" xr:uid="{00000000-0005-0000-0000-0000DB1B0000}"/>
    <cellStyle name="Percent [0] 2 3 2 3" xfId="4651" xr:uid="{00000000-0005-0000-0000-0000DC1B0000}"/>
    <cellStyle name="Percent [0] 2 3 2 3 2" xfId="10287" xr:uid="{00000000-0005-0000-0000-0000DD1B0000}"/>
    <cellStyle name="Percent [0] 2 3 2 3 3" xfId="8129" xr:uid="{00000000-0005-0000-0000-0000DE1B0000}"/>
    <cellStyle name="Percent [0] 2 3 2 3_3" xfId="12063" xr:uid="{00000000-0005-0000-0000-0000DF1B0000}"/>
    <cellStyle name="Percent [0] 2 3 2_3" xfId="12060" xr:uid="{00000000-0005-0000-0000-0000E01B0000}"/>
    <cellStyle name="Percent [0] 2 3 3" xfId="4652" xr:uid="{00000000-0005-0000-0000-0000E11B0000}"/>
    <cellStyle name="Percent [0] 2 3 3 2" xfId="4653" xr:uid="{00000000-0005-0000-0000-0000E21B0000}"/>
    <cellStyle name="Percent [0] 2 3 3 2 2" xfId="10289" xr:uid="{00000000-0005-0000-0000-0000E31B0000}"/>
    <cellStyle name="Percent [0] 2 3 3 2 3" xfId="8131" xr:uid="{00000000-0005-0000-0000-0000E41B0000}"/>
    <cellStyle name="Percent [0] 2 3 3 2_3" xfId="12065" xr:uid="{00000000-0005-0000-0000-0000E51B0000}"/>
    <cellStyle name="Percent [0] 2 3 3 3" xfId="10288" xr:uid="{00000000-0005-0000-0000-0000E61B0000}"/>
    <cellStyle name="Percent [0] 2 3 3 4" xfId="8130" xr:uid="{00000000-0005-0000-0000-0000E71B0000}"/>
    <cellStyle name="Percent [0] 2 3 3_3" xfId="12064" xr:uid="{00000000-0005-0000-0000-0000E81B0000}"/>
    <cellStyle name="Percent [0] 2 3 4" xfId="4654" xr:uid="{00000000-0005-0000-0000-0000E91B0000}"/>
    <cellStyle name="Percent [0] 2 3 4 2" xfId="10290" xr:uid="{00000000-0005-0000-0000-0000EA1B0000}"/>
    <cellStyle name="Percent [0] 2 3 4 3" xfId="8132" xr:uid="{00000000-0005-0000-0000-0000EB1B0000}"/>
    <cellStyle name="Percent [0] 2 3 4_3" xfId="12066" xr:uid="{00000000-0005-0000-0000-0000EC1B0000}"/>
    <cellStyle name="Percent [0] 2 3_10" xfId="4655" xr:uid="{00000000-0005-0000-0000-0000ED1B0000}"/>
    <cellStyle name="Percent [0] 2 4" xfId="1199" xr:uid="{00000000-0005-0000-0000-0000EE1B0000}"/>
    <cellStyle name="Percent [0] 2 4 2" xfId="1200" xr:uid="{00000000-0005-0000-0000-0000EF1B0000}"/>
    <cellStyle name="Percent [0] 2 4 2 2" xfId="4656" xr:uid="{00000000-0005-0000-0000-0000F01B0000}"/>
    <cellStyle name="Percent [0] 2 4 2 2 2" xfId="4657" xr:uid="{00000000-0005-0000-0000-0000F11B0000}"/>
    <cellStyle name="Percent [0] 2 4 2 2 2 2" xfId="10292" xr:uid="{00000000-0005-0000-0000-0000F21B0000}"/>
    <cellStyle name="Percent [0] 2 4 2 2 2 3" xfId="8134" xr:uid="{00000000-0005-0000-0000-0000F31B0000}"/>
    <cellStyle name="Percent [0] 2 4 2 2 2_3" xfId="12069" xr:uid="{00000000-0005-0000-0000-0000F41B0000}"/>
    <cellStyle name="Percent [0] 2 4 2 2 3" xfId="10291" xr:uid="{00000000-0005-0000-0000-0000F51B0000}"/>
    <cellStyle name="Percent [0] 2 4 2 2 4" xfId="8133" xr:uid="{00000000-0005-0000-0000-0000F61B0000}"/>
    <cellStyle name="Percent [0] 2 4 2 2_3" xfId="12068" xr:uid="{00000000-0005-0000-0000-0000F71B0000}"/>
    <cellStyle name="Percent [0] 2 4 2 3" xfId="4658" xr:uid="{00000000-0005-0000-0000-0000F81B0000}"/>
    <cellStyle name="Percent [0] 2 4 2 3 2" xfId="10293" xr:uid="{00000000-0005-0000-0000-0000F91B0000}"/>
    <cellStyle name="Percent [0] 2 4 2 3 3" xfId="8135" xr:uid="{00000000-0005-0000-0000-0000FA1B0000}"/>
    <cellStyle name="Percent [0] 2 4 2 3_3" xfId="12070" xr:uid="{00000000-0005-0000-0000-0000FB1B0000}"/>
    <cellStyle name="Percent [0] 2 4 2_3" xfId="12067" xr:uid="{00000000-0005-0000-0000-0000FC1B0000}"/>
    <cellStyle name="Percent [0] 2 4 3" xfId="4659" xr:uid="{00000000-0005-0000-0000-0000FD1B0000}"/>
    <cellStyle name="Percent [0] 2 4 3 2" xfId="4660" xr:uid="{00000000-0005-0000-0000-0000FE1B0000}"/>
    <cellStyle name="Percent [0] 2 4 3 2 2" xfId="10295" xr:uid="{00000000-0005-0000-0000-0000FF1B0000}"/>
    <cellStyle name="Percent [0] 2 4 3 2 3" xfId="8137" xr:uid="{00000000-0005-0000-0000-0000001C0000}"/>
    <cellStyle name="Percent [0] 2 4 3 2_3" xfId="12072" xr:uid="{00000000-0005-0000-0000-0000011C0000}"/>
    <cellStyle name="Percent [0] 2 4 3 3" xfId="10294" xr:uid="{00000000-0005-0000-0000-0000021C0000}"/>
    <cellStyle name="Percent [0] 2 4 3 4" xfId="8136" xr:uid="{00000000-0005-0000-0000-0000031C0000}"/>
    <cellStyle name="Percent [0] 2 4 3_3" xfId="12071" xr:uid="{00000000-0005-0000-0000-0000041C0000}"/>
    <cellStyle name="Percent [0] 2 4 4" xfId="4661" xr:uid="{00000000-0005-0000-0000-0000051C0000}"/>
    <cellStyle name="Percent [0] 2 4 4 2" xfId="10296" xr:uid="{00000000-0005-0000-0000-0000061C0000}"/>
    <cellStyle name="Percent [0] 2 4 4 3" xfId="8138" xr:uid="{00000000-0005-0000-0000-0000071C0000}"/>
    <cellStyle name="Percent [0] 2 4 4_3" xfId="12073" xr:uid="{00000000-0005-0000-0000-0000081C0000}"/>
    <cellStyle name="Percent [0] 2 4_10" xfId="4662" xr:uid="{00000000-0005-0000-0000-0000091C0000}"/>
    <cellStyle name="Percent [0] 2 5" xfId="1201" xr:uid="{00000000-0005-0000-0000-00000A1C0000}"/>
    <cellStyle name="Percent [0] 2 5 2" xfId="4663" xr:uid="{00000000-0005-0000-0000-00000B1C0000}"/>
    <cellStyle name="Percent [0] 2 5 2 2" xfId="4664" xr:uid="{00000000-0005-0000-0000-00000C1C0000}"/>
    <cellStyle name="Percent [0] 2 5 2 2 2" xfId="10298" xr:uid="{00000000-0005-0000-0000-00000D1C0000}"/>
    <cellStyle name="Percent [0] 2 5 2 2 3" xfId="8140" xr:uid="{00000000-0005-0000-0000-00000E1C0000}"/>
    <cellStyle name="Percent [0] 2 5 2 2_3" xfId="12076" xr:uid="{00000000-0005-0000-0000-00000F1C0000}"/>
    <cellStyle name="Percent [0] 2 5 2 3" xfId="10297" xr:uid="{00000000-0005-0000-0000-0000101C0000}"/>
    <cellStyle name="Percent [0] 2 5 2 4" xfId="8139" xr:uid="{00000000-0005-0000-0000-0000111C0000}"/>
    <cellStyle name="Percent [0] 2 5 2_3" xfId="12075" xr:uid="{00000000-0005-0000-0000-0000121C0000}"/>
    <cellStyle name="Percent [0] 2 5 3" xfId="4665" xr:uid="{00000000-0005-0000-0000-0000131C0000}"/>
    <cellStyle name="Percent [0] 2 5 3 2" xfId="10299" xr:uid="{00000000-0005-0000-0000-0000141C0000}"/>
    <cellStyle name="Percent [0] 2 5 3 3" xfId="8141" xr:uid="{00000000-0005-0000-0000-0000151C0000}"/>
    <cellStyle name="Percent [0] 2 5 3_3" xfId="12077" xr:uid="{00000000-0005-0000-0000-0000161C0000}"/>
    <cellStyle name="Percent [0] 2 5_3" xfId="12074" xr:uid="{00000000-0005-0000-0000-0000171C0000}"/>
    <cellStyle name="Percent [0] 2 6" xfId="4666" xr:uid="{00000000-0005-0000-0000-0000181C0000}"/>
    <cellStyle name="Percent [0] 2 6 2" xfId="4667" xr:uid="{00000000-0005-0000-0000-0000191C0000}"/>
    <cellStyle name="Percent [0] 2 6 2 2" xfId="10301" xr:uid="{00000000-0005-0000-0000-00001A1C0000}"/>
    <cellStyle name="Percent [0] 2 6 2 3" xfId="8143" xr:uid="{00000000-0005-0000-0000-00001B1C0000}"/>
    <cellStyle name="Percent [0] 2 6 2_3" xfId="12079" xr:uid="{00000000-0005-0000-0000-00001C1C0000}"/>
    <cellStyle name="Percent [0] 2 6 3" xfId="10300" xr:uid="{00000000-0005-0000-0000-00001D1C0000}"/>
    <cellStyle name="Percent [0] 2 6 4" xfId="8142" xr:uid="{00000000-0005-0000-0000-00001E1C0000}"/>
    <cellStyle name="Percent [0] 2 6_3" xfId="12078" xr:uid="{00000000-0005-0000-0000-00001F1C0000}"/>
    <cellStyle name="Percent [0] 2 7" xfId="4668" xr:uid="{00000000-0005-0000-0000-0000201C0000}"/>
    <cellStyle name="Percent [0] 2 7 2" xfId="10302" xr:uid="{00000000-0005-0000-0000-0000211C0000}"/>
    <cellStyle name="Percent [0] 2 7 3" xfId="8144" xr:uid="{00000000-0005-0000-0000-0000221C0000}"/>
    <cellStyle name="Percent [0] 2 7_3" xfId="12080" xr:uid="{00000000-0005-0000-0000-0000231C0000}"/>
    <cellStyle name="Percent [0] 2_10" xfId="4669" xr:uid="{00000000-0005-0000-0000-0000241C0000}"/>
    <cellStyle name="Percent [0] 3" xfId="1202" xr:uid="{00000000-0005-0000-0000-0000251C0000}"/>
    <cellStyle name="Percent [0] 3 2" xfId="1203" xr:uid="{00000000-0005-0000-0000-0000261C0000}"/>
    <cellStyle name="Percent [0] 3 2 2" xfId="1190" xr:uid="{00000000-0005-0000-0000-0000271C0000}"/>
    <cellStyle name="Percent [0] 3 2 2 2" xfId="4670" xr:uid="{00000000-0005-0000-0000-0000281C0000}"/>
    <cellStyle name="Percent [0] 3 2 2 2 2" xfId="4671" xr:uid="{00000000-0005-0000-0000-0000291C0000}"/>
    <cellStyle name="Percent [0] 3 2 2 2 2 2" xfId="10304" xr:uid="{00000000-0005-0000-0000-00002A1C0000}"/>
    <cellStyle name="Percent [0] 3 2 2 2 2 3" xfId="8146" xr:uid="{00000000-0005-0000-0000-00002B1C0000}"/>
    <cellStyle name="Percent [0] 3 2 2 2 2_3" xfId="12083" xr:uid="{00000000-0005-0000-0000-00002C1C0000}"/>
    <cellStyle name="Percent [0] 3 2 2 2 3" xfId="10303" xr:uid="{00000000-0005-0000-0000-00002D1C0000}"/>
    <cellStyle name="Percent [0] 3 2 2 2 4" xfId="8145" xr:uid="{00000000-0005-0000-0000-00002E1C0000}"/>
    <cellStyle name="Percent [0] 3 2 2 2_3" xfId="12082" xr:uid="{00000000-0005-0000-0000-00002F1C0000}"/>
    <cellStyle name="Percent [0] 3 2 2 3" xfId="4672" xr:uid="{00000000-0005-0000-0000-0000301C0000}"/>
    <cellStyle name="Percent [0] 3 2 2 3 2" xfId="10305" xr:uid="{00000000-0005-0000-0000-0000311C0000}"/>
    <cellStyle name="Percent [0] 3 2 2 3 3" xfId="8147" xr:uid="{00000000-0005-0000-0000-0000321C0000}"/>
    <cellStyle name="Percent [0] 3 2 2 3_3" xfId="12084" xr:uid="{00000000-0005-0000-0000-0000331C0000}"/>
    <cellStyle name="Percent [0] 3 2 2_3" xfId="12081" xr:uid="{00000000-0005-0000-0000-0000341C0000}"/>
    <cellStyle name="Percent [0] 3 2 3" xfId="4673" xr:uid="{00000000-0005-0000-0000-0000351C0000}"/>
    <cellStyle name="Percent [0] 3 2 3 2" xfId="4674" xr:uid="{00000000-0005-0000-0000-0000361C0000}"/>
    <cellStyle name="Percent [0] 3 2 3 2 2" xfId="10307" xr:uid="{00000000-0005-0000-0000-0000371C0000}"/>
    <cellStyle name="Percent [0] 3 2 3 2 3" xfId="8149" xr:uid="{00000000-0005-0000-0000-0000381C0000}"/>
    <cellStyle name="Percent [0] 3 2 3 2_3" xfId="12086" xr:uid="{00000000-0005-0000-0000-0000391C0000}"/>
    <cellStyle name="Percent [0] 3 2 3 3" xfId="10306" xr:uid="{00000000-0005-0000-0000-00003A1C0000}"/>
    <cellStyle name="Percent [0] 3 2 3 4" xfId="8148" xr:uid="{00000000-0005-0000-0000-00003B1C0000}"/>
    <cellStyle name="Percent [0] 3 2 3_3" xfId="12085" xr:uid="{00000000-0005-0000-0000-00003C1C0000}"/>
    <cellStyle name="Percent [0] 3 2 4" xfId="4675" xr:uid="{00000000-0005-0000-0000-00003D1C0000}"/>
    <cellStyle name="Percent [0] 3 2 4 2" xfId="10308" xr:uid="{00000000-0005-0000-0000-00003E1C0000}"/>
    <cellStyle name="Percent [0] 3 2 4 3" xfId="8150" xr:uid="{00000000-0005-0000-0000-00003F1C0000}"/>
    <cellStyle name="Percent [0] 3 2 4_3" xfId="12087" xr:uid="{00000000-0005-0000-0000-0000401C0000}"/>
    <cellStyle name="Percent [0] 3 2_10" xfId="4676" xr:uid="{00000000-0005-0000-0000-0000411C0000}"/>
    <cellStyle name="Percent [0] 3 3" xfId="1204" xr:uid="{00000000-0005-0000-0000-0000421C0000}"/>
    <cellStyle name="Percent [0] 3 3 2" xfId="1205" xr:uid="{00000000-0005-0000-0000-0000431C0000}"/>
    <cellStyle name="Percent [0] 3 3 2 2" xfId="4677" xr:uid="{00000000-0005-0000-0000-0000441C0000}"/>
    <cellStyle name="Percent [0] 3 3 2 2 2" xfId="4678" xr:uid="{00000000-0005-0000-0000-0000451C0000}"/>
    <cellStyle name="Percent [0] 3 3 2 2 2 2" xfId="10310" xr:uid="{00000000-0005-0000-0000-0000461C0000}"/>
    <cellStyle name="Percent [0] 3 3 2 2 2 3" xfId="8152" xr:uid="{00000000-0005-0000-0000-0000471C0000}"/>
    <cellStyle name="Percent [0] 3 3 2 2 2_3" xfId="12090" xr:uid="{00000000-0005-0000-0000-0000481C0000}"/>
    <cellStyle name="Percent [0] 3 3 2 2 3" xfId="10309" xr:uid="{00000000-0005-0000-0000-0000491C0000}"/>
    <cellStyle name="Percent [0] 3 3 2 2 4" xfId="8151" xr:uid="{00000000-0005-0000-0000-00004A1C0000}"/>
    <cellStyle name="Percent [0] 3 3 2 2_3" xfId="12089" xr:uid="{00000000-0005-0000-0000-00004B1C0000}"/>
    <cellStyle name="Percent [0] 3 3 2 3" xfId="4679" xr:uid="{00000000-0005-0000-0000-00004C1C0000}"/>
    <cellStyle name="Percent [0] 3 3 2 3 2" xfId="10311" xr:uid="{00000000-0005-0000-0000-00004D1C0000}"/>
    <cellStyle name="Percent [0] 3 3 2 3 3" xfId="8153" xr:uid="{00000000-0005-0000-0000-00004E1C0000}"/>
    <cellStyle name="Percent [0] 3 3 2 3_3" xfId="12091" xr:uid="{00000000-0005-0000-0000-00004F1C0000}"/>
    <cellStyle name="Percent [0] 3 3 2_3" xfId="12088" xr:uid="{00000000-0005-0000-0000-0000501C0000}"/>
    <cellStyle name="Percent [0] 3 3 3" xfId="4680" xr:uid="{00000000-0005-0000-0000-0000511C0000}"/>
    <cellStyle name="Percent [0] 3 3 3 2" xfId="4681" xr:uid="{00000000-0005-0000-0000-0000521C0000}"/>
    <cellStyle name="Percent [0] 3 3 3 2 2" xfId="10313" xr:uid="{00000000-0005-0000-0000-0000531C0000}"/>
    <cellStyle name="Percent [0] 3 3 3 2 3" xfId="8155" xr:uid="{00000000-0005-0000-0000-0000541C0000}"/>
    <cellStyle name="Percent [0] 3 3 3 2_3" xfId="12093" xr:uid="{00000000-0005-0000-0000-0000551C0000}"/>
    <cellStyle name="Percent [0] 3 3 3 3" xfId="10312" xr:uid="{00000000-0005-0000-0000-0000561C0000}"/>
    <cellStyle name="Percent [0] 3 3 3 4" xfId="8154" xr:uid="{00000000-0005-0000-0000-0000571C0000}"/>
    <cellStyle name="Percent [0] 3 3 3_3" xfId="12092" xr:uid="{00000000-0005-0000-0000-0000581C0000}"/>
    <cellStyle name="Percent [0] 3 3 4" xfId="4682" xr:uid="{00000000-0005-0000-0000-0000591C0000}"/>
    <cellStyle name="Percent [0] 3 3 4 2" xfId="10314" xr:uid="{00000000-0005-0000-0000-00005A1C0000}"/>
    <cellStyle name="Percent [0] 3 3 4 3" xfId="8156" xr:uid="{00000000-0005-0000-0000-00005B1C0000}"/>
    <cellStyle name="Percent [0] 3 3 4_3" xfId="12094" xr:uid="{00000000-0005-0000-0000-00005C1C0000}"/>
    <cellStyle name="Percent [0] 3 3_10" xfId="4683" xr:uid="{00000000-0005-0000-0000-00005D1C0000}"/>
    <cellStyle name="Percent [0] 3 4" xfId="1206" xr:uid="{00000000-0005-0000-0000-00005E1C0000}"/>
    <cellStyle name="Percent [0] 3 4 2" xfId="1207" xr:uid="{00000000-0005-0000-0000-00005F1C0000}"/>
    <cellStyle name="Percent [0] 3 4 2 2" xfId="4684" xr:uid="{00000000-0005-0000-0000-0000601C0000}"/>
    <cellStyle name="Percent [0] 3 4 2 2 2" xfId="4685" xr:uid="{00000000-0005-0000-0000-0000611C0000}"/>
    <cellStyle name="Percent [0] 3 4 2 2 2 2" xfId="10316" xr:uid="{00000000-0005-0000-0000-0000621C0000}"/>
    <cellStyle name="Percent [0] 3 4 2 2 2 3" xfId="8158" xr:uid="{00000000-0005-0000-0000-0000631C0000}"/>
    <cellStyle name="Percent [0] 3 4 2 2 2_3" xfId="12097" xr:uid="{00000000-0005-0000-0000-0000641C0000}"/>
    <cellStyle name="Percent [0] 3 4 2 2 3" xfId="10315" xr:uid="{00000000-0005-0000-0000-0000651C0000}"/>
    <cellStyle name="Percent [0] 3 4 2 2 4" xfId="8157" xr:uid="{00000000-0005-0000-0000-0000661C0000}"/>
    <cellStyle name="Percent [0] 3 4 2 2_3" xfId="12096" xr:uid="{00000000-0005-0000-0000-0000671C0000}"/>
    <cellStyle name="Percent [0] 3 4 2 3" xfId="4686" xr:uid="{00000000-0005-0000-0000-0000681C0000}"/>
    <cellStyle name="Percent [0] 3 4 2 3 2" xfId="10317" xr:uid="{00000000-0005-0000-0000-0000691C0000}"/>
    <cellStyle name="Percent [0] 3 4 2 3 3" xfId="8159" xr:uid="{00000000-0005-0000-0000-00006A1C0000}"/>
    <cellStyle name="Percent [0] 3 4 2 3_3" xfId="12098" xr:uid="{00000000-0005-0000-0000-00006B1C0000}"/>
    <cellStyle name="Percent [0] 3 4 2_3" xfId="12095" xr:uid="{00000000-0005-0000-0000-00006C1C0000}"/>
    <cellStyle name="Percent [0] 3 4 3" xfId="4687" xr:uid="{00000000-0005-0000-0000-00006D1C0000}"/>
    <cellStyle name="Percent [0] 3 4 3 2" xfId="4688" xr:uid="{00000000-0005-0000-0000-00006E1C0000}"/>
    <cellStyle name="Percent [0] 3 4 3 2 2" xfId="10319" xr:uid="{00000000-0005-0000-0000-00006F1C0000}"/>
    <cellStyle name="Percent [0] 3 4 3 2 3" xfId="8161" xr:uid="{00000000-0005-0000-0000-0000701C0000}"/>
    <cellStyle name="Percent [0] 3 4 3 2_3" xfId="12100" xr:uid="{00000000-0005-0000-0000-0000711C0000}"/>
    <cellStyle name="Percent [0] 3 4 3 3" xfId="10318" xr:uid="{00000000-0005-0000-0000-0000721C0000}"/>
    <cellStyle name="Percent [0] 3 4 3 4" xfId="8160" xr:uid="{00000000-0005-0000-0000-0000731C0000}"/>
    <cellStyle name="Percent [0] 3 4 3_3" xfId="12099" xr:uid="{00000000-0005-0000-0000-0000741C0000}"/>
    <cellStyle name="Percent [0] 3 4 4" xfId="4689" xr:uid="{00000000-0005-0000-0000-0000751C0000}"/>
    <cellStyle name="Percent [0] 3 4 4 2" xfId="10320" xr:uid="{00000000-0005-0000-0000-0000761C0000}"/>
    <cellStyle name="Percent [0] 3 4 4 3" xfId="8162" xr:uid="{00000000-0005-0000-0000-0000771C0000}"/>
    <cellStyle name="Percent [0] 3 4 4_3" xfId="12101" xr:uid="{00000000-0005-0000-0000-0000781C0000}"/>
    <cellStyle name="Percent [0] 3 4_10" xfId="4690" xr:uid="{00000000-0005-0000-0000-0000791C0000}"/>
    <cellStyle name="Percent [0] 3 5" xfId="1208" xr:uid="{00000000-0005-0000-0000-00007A1C0000}"/>
    <cellStyle name="Percent [0] 3 5 2" xfId="4691" xr:uid="{00000000-0005-0000-0000-00007B1C0000}"/>
    <cellStyle name="Percent [0] 3 5 2 2" xfId="4692" xr:uid="{00000000-0005-0000-0000-00007C1C0000}"/>
    <cellStyle name="Percent [0] 3 5 2 2 2" xfId="10322" xr:uid="{00000000-0005-0000-0000-00007D1C0000}"/>
    <cellStyle name="Percent [0] 3 5 2 2 3" xfId="8164" xr:uid="{00000000-0005-0000-0000-00007E1C0000}"/>
    <cellStyle name="Percent [0] 3 5 2 2_3" xfId="12104" xr:uid="{00000000-0005-0000-0000-00007F1C0000}"/>
    <cellStyle name="Percent [0] 3 5 2 3" xfId="10321" xr:uid="{00000000-0005-0000-0000-0000801C0000}"/>
    <cellStyle name="Percent [0] 3 5 2 4" xfId="8163" xr:uid="{00000000-0005-0000-0000-0000811C0000}"/>
    <cellStyle name="Percent [0] 3 5 2_3" xfId="12103" xr:uid="{00000000-0005-0000-0000-0000821C0000}"/>
    <cellStyle name="Percent [0] 3 5 3" xfId="4693" xr:uid="{00000000-0005-0000-0000-0000831C0000}"/>
    <cellStyle name="Percent [0] 3 5 3 2" xfId="10323" xr:uid="{00000000-0005-0000-0000-0000841C0000}"/>
    <cellStyle name="Percent [0] 3 5 3 3" xfId="8165" xr:uid="{00000000-0005-0000-0000-0000851C0000}"/>
    <cellStyle name="Percent [0] 3 5 3_3" xfId="12105" xr:uid="{00000000-0005-0000-0000-0000861C0000}"/>
    <cellStyle name="Percent [0] 3 5_3" xfId="12102" xr:uid="{00000000-0005-0000-0000-0000871C0000}"/>
    <cellStyle name="Percent [0] 3 6" xfId="4694" xr:uid="{00000000-0005-0000-0000-0000881C0000}"/>
    <cellStyle name="Percent [0] 3 6 2" xfId="4695" xr:uid="{00000000-0005-0000-0000-0000891C0000}"/>
    <cellStyle name="Percent [0] 3 6 2 2" xfId="10325" xr:uid="{00000000-0005-0000-0000-00008A1C0000}"/>
    <cellStyle name="Percent [0] 3 6 2 3" xfId="8167" xr:uid="{00000000-0005-0000-0000-00008B1C0000}"/>
    <cellStyle name="Percent [0] 3 6 2_3" xfId="12107" xr:uid="{00000000-0005-0000-0000-00008C1C0000}"/>
    <cellStyle name="Percent [0] 3 6 3" xfId="10324" xr:uid="{00000000-0005-0000-0000-00008D1C0000}"/>
    <cellStyle name="Percent [0] 3 6 4" xfId="8166" xr:uid="{00000000-0005-0000-0000-00008E1C0000}"/>
    <cellStyle name="Percent [0] 3 6_3" xfId="12106" xr:uid="{00000000-0005-0000-0000-00008F1C0000}"/>
    <cellStyle name="Percent [0] 3 7" xfId="4696" xr:uid="{00000000-0005-0000-0000-0000901C0000}"/>
    <cellStyle name="Percent [0] 3 7 2" xfId="10326" xr:uid="{00000000-0005-0000-0000-0000911C0000}"/>
    <cellStyle name="Percent [0] 3 7 3" xfId="8168" xr:uid="{00000000-0005-0000-0000-0000921C0000}"/>
    <cellStyle name="Percent [0] 3 7_3" xfId="12108" xr:uid="{00000000-0005-0000-0000-0000931C0000}"/>
    <cellStyle name="Percent [0] 3_10" xfId="4697" xr:uid="{00000000-0005-0000-0000-0000941C0000}"/>
    <cellStyle name="Percent [0] 4" xfId="1209" xr:uid="{00000000-0005-0000-0000-0000951C0000}"/>
    <cellStyle name="Percent [0] 4 2" xfId="1210" xr:uid="{00000000-0005-0000-0000-0000961C0000}"/>
    <cellStyle name="Percent [0] 4 2 2" xfId="1211" xr:uid="{00000000-0005-0000-0000-0000971C0000}"/>
    <cellStyle name="Percent [0] 4 2 2 2" xfId="4698" xr:uid="{00000000-0005-0000-0000-0000981C0000}"/>
    <cellStyle name="Percent [0] 4 2 2 2 2" xfId="4699" xr:uid="{00000000-0005-0000-0000-0000991C0000}"/>
    <cellStyle name="Percent [0] 4 2 2 2 2 2" xfId="10328" xr:uid="{00000000-0005-0000-0000-00009A1C0000}"/>
    <cellStyle name="Percent [0] 4 2 2 2 2 3" xfId="8170" xr:uid="{00000000-0005-0000-0000-00009B1C0000}"/>
    <cellStyle name="Percent [0] 4 2 2 2 2_3" xfId="12111" xr:uid="{00000000-0005-0000-0000-00009C1C0000}"/>
    <cellStyle name="Percent [0] 4 2 2 2 3" xfId="10327" xr:uid="{00000000-0005-0000-0000-00009D1C0000}"/>
    <cellStyle name="Percent [0] 4 2 2 2 4" xfId="8169" xr:uid="{00000000-0005-0000-0000-00009E1C0000}"/>
    <cellStyle name="Percent [0] 4 2 2 2_3" xfId="12110" xr:uid="{00000000-0005-0000-0000-00009F1C0000}"/>
    <cellStyle name="Percent [0] 4 2 2 3" xfId="4700" xr:uid="{00000000-0005-0000-0000-0000A01C0000}"/>
    <cellStyle name="Percent [0] 4 2 2 3 2" xfId="10329" xr:uid="{00000000-0005-0000-0000-0000A11C0000}"/>
    <cellStyle name="Percent [0] 4 2 2 3 3" xfId="8171" xr:uid="{00000000-0005-0000-0000-0000A21C0000}"/>
    <cellStyle name="Percent [0] 4 2 2 3_3" xfId="12112" xr:uid="{00000000-0005-0000-0000-0000A31C0000}"/>
    <cellStyle name="Percent [0] 4 2 2_3" xfId="12109" xr:uid="{00000000-0005-0000-0000-0000A41C0000}"/>
    <cellStyle name="Percent [0] 4 2 3" xfId="4701" xr:uid="{00000000-0005-0000-0000-0000A51C0000}"/>
    <cellStyle name="Percent [0] 4 2 3 2" xfId="4702" xr:uid="{00000000-0005-0000-0000-0000A61C0000}"/>
    <cellStyle name="Percent [0] 4 2 3 2 2" xfId="10331" xr:uid="{00000000-0005-0000-0000-0000A71C0000}"/>
    <cellStyle name="Percent [0] 4 2 3 2 3" xfId="8173" xr:uid="{00000000-0005-0000-0000-0000A81C0000}"/>
    <cellStyle name="Percent [0] 4 2 3 2_3" xfId="12114" xr:uid="{00000000-0005-0000-0000-0000A91C0000}"/>
    <cellStyle name="Percent [0] 4 2 3 3" xfId="10330" xr:uid="{00000000-0005-0000-0000-0000AA1C0000}"/>
    <cellStyle name="Percent [0] 4 2 3 4" xfId="8172" xr:uid="{00000000-0005-0000-0000-0000AB1C0000}"/>
    <cellStyle name="Percent [0] 4 2 3_3" xfId="12113" xr:uid="{00000000-0005-0000-0000-0000AC1C0000}"/>
    <cellStyle name="Percent [0] 4 2 4" xfId="4703" xr:uid="{00000000-0005-0000-0000-0000AD1C0000}"/>
    <cellStyle name="Percent [0] 4 2 4 2" xfId="10332" xr:uid="{00000000-0005-0000-0000-0000AE1C0000}"/>
    <cellStyle name="Percent [0] 4 2 4 3" xfId="8174" xr:uid="{00000000-0005-0000-0000-0000AF1C0000}"/>
    <cellStyle name="Percent [0] 4 2 4_3" xfId="12115" xr:uid="{00000000-0005-0000-0000-0000B01C0000}"/>
    <cellStyle name="Percent [0] 4 2_10" xfId="4704" xr:uid="{00000000-0005-0000-0000-0000B11C0000}"/>
    <cellStyle name="Percent [0] 4 3" xfId="1212" xr:uid="{00000000-0005-0000-0000-0000B21C0000}"/>
    <cellStyle name="Percent [0] 4 3 2" xfId="1213" xr:uid="{00000000-0005-0000-0000-0000B31C0000}"/>
    <cellStyle name="Percent [0] 4 3 2 2" xfId="4705" xr:uid="{00000000-0005-0000-0000-0000B41C0000}"/>
    <cellStyle name="Percent [0] 4 3 2 2 2" xfId="4706" xr:uid="{00000000-0005-0000-0000-0000B51C0000}"/>
    <cellStyle name="Percent [0] 4 3 2 2 2 2" xfId="10334" xr:uid="{00000000-0005-0000-0000-0000B61C0000}"/>
    <cellStyle name="Percent [0] 4 3 2 2 2 3" xfId="8176" xr:uid="{00000000-0005-0000-0000-0000B71C0000}"/>
    <cellStyle name="Percent [0] 4 3 2 2 2_3" xfId="12118" xr:uid="{00000000-0005-0000-0000-0000B81C0000}"/>
    <cellStyle name="Percent [0] 4 3 2 2 3" xfId="10333" xr:uid="{00000000-0005-0000-0000-0000B91C0000}"/>
    <cellStyle name="Percent [0] 4 3 2 2 4" xfId="8175" xr:uid="{00000000-0005-0000-0000-0000BA1C0000}"/>
    <cellStyle name="Percent [0] 4 3 2 2_3" xfId="12117" xr:uid="{00000000-0005-0000-0000-0000BB1C0000}"/>
    <cellStyle name="Percent [0] 4 3 2 3" xfId="4707" xr:uid="{00000000-0005-0000-0000-0000BC1C0000}"/>
    <cellStyle name="Percent [0] 4 3 2 3 2" xfId="10335" xr:uid="{00000000-0005-0000-0000-0000BD1C0000}"/>
    <cellStyle name="Percent [0] 4 3 2 3 3" xfId="8177" xr:uid="{00000000-0005-0000-0000-0000BE1C0000}"/>
    <cellStyle name="Percent [0] 4 3 2 3_3" xfId="12119" xr:uid="{00000000-0005-0000-0000-0000BF1C0000}"/>
    <cellStyle name="Percent [0] 4 3 2_3" xfId="12116" xr:uid="{00000000-0005-0000-0000-0000C01C0000}"/>
    <cellStyle name="Percent [0] 4 3 3" xfId="4708" xr:uid="{00000000-0005-0000-0000-0000C11C0000}"/>
    <cellStyle name="Percent [0] 4 3 3 2" xfId="4709" xr:uid="{00000000-0005-0000-0000-0000C21C0000}"/>
    <cellStyle name="Percent [0] 4 3 3 2 2" xfId="10337" xr:uid="{00000000-0005-0000-0000-0000C31C0000}"/>
    <cellStyle name="Percent [0] 4 3 3 2 3" xfId="8179" xr:uid="{00000000-0005-0000-0000-0000C41C0000}"/>
    <cellStyle name="Percent [0] 4 3 3 2_3" xfId="12121" xr:uid="{00000000-0005-0000-0000-0000C51C0000}"/>
    <cellStyle name="Percent [0] 4 3 3 3" xfId="10336" xr:uid="{00000000-0005-0000-0000-0000C61C0000}"/>
    <cellStyle name="Percent [0] 4 3 3 4" xfId="8178" xr:uid="{00000000-0005-0000-0000-0000C71C0000}"/>
    <cellStyle name="Percent [0] 4 3 3_3" xfId="12120" xr:uid="{00000000-0005-0000-0000-0000C81C0000}"/>
    <cellStyle name="Percent [0] 4 3 4" xfId="4710" xr:uid="{00000000-0005-0000-0000-0000C91C0000}"/>
    <cellStyle name="Percent [0] 4 3 4 2" xfId="10338" xr:uid="{00000000-0005-0000-0000-0000CA1C0000}"/>
    <cellStyle name="Percent [0] 4 3 4 3" xfId="8180" xr:uid="{00000000-0005-0000-0000-0000CB1C0000}"/>
    <cellStyle name="Percent [0] 4 3 4_3" xfId="12122" xr:uid="{00000000-0005-0000-0000-0000CC1C0000}"/>
    <cellStyle name="Percent [0] 4 3_10" xfId="4711" xr:uid="{00000000-0005-0000-0000-0000CD1C0000}"/>
    <cellStyle name="Percent [0] 4 4" xfId="1214" xr:uid="{00000000-0005-0000-0000-0000CE1C0000}"/>
    <cellStyle name="Percent [0] 4 4 2" xfId="1215" xr:uid="{00000000-0005-0000-0000-0000CF1C0000}"/>
    <cellStyle name="Percent [0] 4 4 2 2" xfId="4712" xr:uid="{00000000-0005-0000-0000-0000D01C0000}"/>
    <cellStyle name="Percent [0] 4 4 2 2 2" xfId="4713" xr:uid="{00000000-0005-0000-0000-0000D11C0000}"/>
    <cellStyle name="Percent [0] 4 4 2 2 2 2" xfId="10340" xr:uid="{00000000-0005-0000-0000-0000D21C0000}"/>
    <cellStyle name="Percent [0] 4 4 2 2 2 3" xfId="8182" xr:uid="{00000000-0005-0000-0000-0000D31C0000}"/>
    <cellStyle name="Percent [0] 4 4 2 2 2_3" xfId="12125" xr:uid="{00000000-0005-0000-0000-0000D41C0000}"/>
    <cellStyle name="Percent [0] 4 4 2 2 3" xfId="10339" xr:uid="{00000000-0005-0000-0000-0000D51C0000}"/>
    <cellStyle name="Percent [0] 4 4 2 2 4" xfId="8181" xr:uid="{00000000-0005-0000-0000-0000D61C0000}"/>
    <cellStyle name="Percent [0] 4 4 2 2_3" xfId="12124" xr:uid="{00000000-0005-0000-0000-0000D71C0000}"/>
    <cellStyle name="Percent [0] 4 4 2 3" xfId="4714" xr:uid="{00000000-0005-0000-0000-0000D81C0000}"/>
    <cellStyle name="Percent [0] 4 4 2 3 2" xfId="10341" xr:uid="{00000000-0005-0000-0000-0000D91C0000}"/>
    <cellStyle name="Percent [0] 4 4 2 3 3" xfId="8183" xr:uid="{00000000-0005-0000-0000-0000DA1C0000}"/>
    <cellStyle name="Percent [0] 4 4 2 3_3" xfId="12126" xr:uid="{00000000-0005-0000-0000-0000DB1C0000}"/>
    <cellStyle name="Percent [0] 4 4 2_3" xfId="12123" xr:uid="{00000000-0005-0000-0000-0000DC1C0000}"/>
    <cellStyle name="Percent [0] 4 4 3" xfId="4715" xr:uid="{00000000-0005-0000-0000-0000DD1C0000}"/>
    <cellStyle name="Percent [0] 4 4 3 2" xfId="4716" xr:uid="{00000000-0005-0000-0000-0000DE1C0000}"/>
    <cellStyle name="Percent [0] 4 4 3 2 2" xfId="10343" xr:uid="{00000000-0005-0000-0000-0000DF1C0000}"/>
    <cellStyle name="Percent [0] 4 4 3 2 3" xfId="8185" xr:uid="{00000000-0005-0000-0000-0000E01C0000}"/>
    <cellStyle name="Percent [0] 4 4 3 2_3" xfId="12128" xr:uid="{00000000-0005-0000-0000-0000E11C0000}"/>
    <cellStyle name="Percent [0] 4 4 3 3" xfId="10342" xr:uid="{00000000-0005-0000-0000-0000E21C0000}"/>
    <cellStyle name="Percent [0] 4 4 3 4" xfId="8184" xr:uid="{00000000-0005-0000-0000-0000E31C0000}"/>
    <cellStyle name="Percent [0] 4 4 3_3" xfId="12127" xr:uid="{00000000-0005-0000-0000-0000E41C0000}"/>
    <cellStyle name="Percent [0] 4 4 4" xfId="4717" xr:uid="{00000000-0005-0000-0000-0000E51C0000}"/>
    <cellStyle name="Percent [0] 4 4 4 2" xfId="10344" xr:uid="{00000000-0005-0000-0000-0000E61C0000}"/>
    <cellStyle name="Percent [0] 4 4 4 3" xfId="8186" xr:uid="{00000000-0005-0000-0000-0000E71C0000}"/>
    <cellStyle name="Percent [0] 4 4 4_3" xfId="12129" xr:uid="{00000000-0005-0000-0000-0000E81C0000}"/>
    <cellStyle name="Percent [0] 4 4_10" xfId="4718" xr:uid="{00000000-0005-0000-0000-0000E91C0000}"/>
    <cellStyle name="Percent [0] 4 5" xfId="1216" xr:uid="{00000000-0005-0000-0000-0000EA1C0000}"/>
    <cellStyle name="Percent [0] 4 5 2" xfId="4719" xr:uid="{00000000-0005-0000-0000-0000EB1C0000}"/>
    <cellStyle name="Percent [0] 4 5 2 2" xfId="4720" xr:uid="{00000000-0005-0000-0000-0000EC1C0000}"/>
    <cellStyle name="Percent [0] 4 5 2 2 2" xfId="10346" xr:uid="{00000000-0005-0000-0000-0000ED1C0000}"/>
    <cellStyle name="Percent [0] 4 5 2 2 3" xfId="8188" xr:uid="{00000000-0005-0000-0000-0000EE1C0000}"/>
    <cellStyle name="Percent [0] 4 5 2 2_3" xfId="12132" xr:uid="{00000000-0005-0000-0000-0000EF1C0000}"/>
    <cellStyle name="Percent [0] 4 5 2 3" xfId="10345" xr:uid="{00000000-0005-0000-0000-0000F01C0000}"/>
    <cellStyle name="Percent [0] 4 5 2 4" xfId="8187" xr:uid="{00000000-0005-0000-0000-0000F11C0000}"/>
    <cellStyle name="Percent [0] 4 5 2_3" xfId="12131" xr:uid="{00000000-0005-0000-0000-0000F21C0000}"/>
    <cellStyle name="Percent [0] 4 5 3" xfId="4721" xr:uid="{00000000-0005-0000-0000-0000F31C0000}"/>
    <cellStyle name="Percent [0] 4 5 3 2" xfId="10347" xr:uid="{00000000-0005-0000-0000-0000F41C0000}"/>
    <cellStyle name="Percent [0] 4 5 3 3" xfId="8189" xr:uid="{00000000-0005-0000-0000-0000F51C0000}"/>
    <cellStyle name="Percent [0] 4 5 3_3" xfId="12133" xr:uid="{00000000-0005-0000-0000-0000F61C0000}"/>
    <cellStyle name="Percent [0] 4 5_3" xfId="12130" xr:uid="{00000000-0005-0000-0000-0000F71C0000}"/>
    <cellStyle name="Percent [0] 4 6" xfId="4722" xr:uid="{00000000-0005-0000-0000-0000F81C0000}"/>
    <cellStyle name="Percent [0] 4 6 2" xfId="4723" xr:uid="{00000000-0005-0000-0000-0000F91C0000}"/>
    <cellStyle name="Percent [0] 4 6 2 2" xfId="10349" xr:uid="{00000000-0005-0000-0000-0000FA1C0000}"/>
    <cellStyle name="Percent [0] 4 6 2 3" xfId="8191" xr:uid="{00000000-0005-0000-0000-0000FB1C0000}"/>
    <cellStyle name="Percent [0] 4 6 2_3" xfId="12135" xr:uid="{00000000-0005-0000-0000-0000FC1C0000}"/>
    <cellStyle name="Percent [0] 4 6 3" xfId="10348" xr:uid="{00000000-0005-0000-0000-0000FD1C0000}"/>
    <cellStyle name="Percent [0] 4 6 4" xfId="8190" xr:uid="{00000000-0005-0000-0000-0000FE1C0000}"/>
    <cellStyle name="Percent [0] 4 6_3" xfId="12134" xr:uid="{00000000-0005-0000-0000-0000FF1C0000}"/>
    <cellStyle name="Percent [0] 4 7" xfId="4724" xr:uid="{00000000-0005-0000-0000-0000001D0000}"/>
    <cellStyle name="Percent [0] 4 7 2" xfId="10350" xr:uid="{00000000-0005-0000-0000-0000011D0000}"/>
    <cellStyle name="Percent [0] 4 7 3" xfId="8192" xr:uid="{00000000-0005-0000-0000-0000021D0000}"/>
    <cellStyle name="Percent [0] 4 7_3" xfId="12136" xr:uid="{00000000-0005-0000-0000-0000031D0000}"/>
    <cellStyle name="Percent [0] 4_10" xfId="4725" xr:uid="{00000000-0005-0000-0000-0000041D0000}"/>
    <cellStyle name="Percent [0] 5" xfId="1217" xr:uid="{00000000-0005-0000-0000-0000051D0000}"/>
    <cellStyle name="Percent [0] 5 2" xfId="258" xr:uid="{00000000-0005-0000-0000-0000061D0000}"/>
    <cellStyle name="Percent [0] 5 2 2" xfId="261" xr:uid="{00000000-0005-0000-0000-0000071D0000}"/>
    <cellStyle name="Percent [0] 5 2 2 2" xfId="4726" xr:uid="{00000000-0005-0000-0000-0000081D0000}"/>
    <cellStyle name="Percent [0] 5 2 2 2 2" xfId="4727" xr:uid="{00000000-0005-0000-0000-0000091D0000}"/>
    <cellStyle name="Percent [0] 5 2 2 2 2 2" xfId="10352" xr:uid="{00000000-0005-0000-0000-00000A1D0000}"/>
    <cellStyle name="Percent [0] 5 2 2 2 2 3" xfId="8194" xr:uid="{00000000-0005-0000-0000-00000B1D0000}"/>
    <cellStyle name="Percent [0] 5 2 2 2 2_3" xfId="12139" xr:uid="{00000000-0005-0000-0000-00000C1D0000}"/>
    <cellStyle name="Percent [0] 5 2 2 2 3" xfId="10351" xr:uid="{00000000-0005-0000-0000-00000D1D0000}"/>
    <cellStyle name="Percent [0] 5 2 2 2 4" xfId="8193" xr:uid="{00000000-0005-0000-0000-00000E1D0000}"/>
    <cellStyle name="Percent [0] 5 2 2 2_3" xfId="12138" xr:uid="{00000000-0005-0000-0000-00000F1D0000}"/>
    <cellStyle name="Percent [0] 5 2 2 3" xfId="4728" xr:uid="{00000000-0005-0000-0000-0000101D0000}"/>
    <cellStyle name="Percent [0] 5 2 2 3 2" xfId="10353" xr:uid="{00000000-0005-0000-0000-0000111D0000}"/>
    <cellStyle name="Percent [0] 5 2 2 3 3" xfId="8195" xr:uid="{00000000-0005-0000-0000-0000121D0000}"/>
    <cellStyle name="Percent [0] 5 2 2 3_3" xfId="12140" xr:uid="{00000000-0005-0000-0000-0000131D0000}"/>
    <cellStyle name="Percent [0] 5 2 2_3" xfId="12137" xr:uid="{00000000-0005-0000-0000-0000141D0000}"/>
    <cellStyle name="Percent [0] 5 2 3" xfId="4729" xr:uid="{00000000-0005-0000-0000-0000151D0000}"/>
    <cellStyle name="Percent [0] 5 2 3 2" xfId="4730" xr:uid="{00000000-0005-0000-0000-0000161D0000}"/>
    <cellStyle name="Percent [0] 5 2 3 2 2" xfId="10355" xr:uid="{00000000-0005-0000-0000-0000171D0000}"/>
    <cellStyle name="Percent [0] 5 2 3 2 3" xfId="8197" xr:uid="{00000000-0005-0000-0000-0000181D0000}"/>
    <cellStyle name="Percent [0] 5 2 3 2_3" xfId="12142" xr:uid="{00000000-0005-0000-0000-0000191D0000}"/>
    <cellStyle name="Percent [0] 5 2 3 3" xfId="10354" xr:uid="{00000000-0005-0000-0000-00001A1D0000}"/>
    <cellStyle name="Percent [0] 5 2 3 4" xfId="8196" xr:uid="{00000000-0005-0000-0000-00001B1D0000}"/>
    <cellStyle name="Percent [0] 5 2 3_3" xfId="12141" xr:uid="{00000000-0005-0000-0000-00001C1D0000}"/>
    <cellStyle name="Percent [0] 5 2 4" xfId="4731" xr:uid="{00000000-0005-0000-0000-00001D1D0000}"/>
    <cellStyle name="Percent [0] 5 2 4 2" xfId="10356" xr:uid="{00000000-0005-0000-0000-00001E1D0000}"/>
    <cellStyle name="Percent [0] 5 2 4 3" xfId="8198" xr:uid="{00000000-0005-0000-0000-00001F1D0000}"/>
    <cellStyle name="Percent [0] 5 2 4_3" xfId="12143" xr:uid="{00000000-0005-0000-0000-0000201D0000}"/>
    <cellStyle name="Percent [0] 5 2_10" xfId="4732" xr:uid="{00000000-0005-0000-0000-0000211D0000}"/>
    <cellStyle name="Percent [0] 5 3" xfId="270" xr:uid="{00000000-0005-0000-0000-0000221D0000}"/>
    <cellStyle name="Percent [0] 5 3 2" xfId="272" xr:uid="{00000000-0005-0000-0000-0000231D0000}"/>
    <cellStyle name="Percent [0] 5 3 2 2" xfId="4733" xr:uid="{00000000-0005-0000-0000-0000241D0000}"/>
    <cellStyle name="Percent [0] 5 3 2 2 2" xfId="4734" xr:uid="{00000000-0005-0000-0000-0000251D0000}"/>
    <cellStyle name="Percent [0] 5 3 2 2 2 2" xfId="10358" xr:uid="{00000000-0005-0000-0000-0000261D0000}"/>
    <cellStyle name="Percent [0] 5 3 2 2 2 3" xfId="8200" xr:uid="{00000000-0005-0000-0000-0000271D0000}"/>
    <cellStyle name="Percent [0] 5 3 2 2 2_3" xfId="12146" xr:uid="{00000000-0005-0000-0000-0000281D0000}"/>
    <cellStyle name="Percent [0] 5 3 2 2 3" xfId="10357" xr:uid="{00000000-0005-0000-0000-0000291D0000}"/>
    <cellStyle name="Percent [0] 5 3 2 2 4" xfId="8199" xr:uid="{00000000-0005-0000-0000-00002A1D0000}"/>
    <cellStyle name="Percent [0] 5 3 2 2_3" xfId="12145" xr:uid="{00000000-0005-0000-0000-00002B1D0000}"/>
    <cellStyle name="Percent [0] 5 3 2 3" xfId="4735" xr:uid="{00000000-0005-0000-0000-00002C1D0000}"/>
    <cellStyle name="Percent [0] 5 3 2 3 2" xfId="10359" xr:uid="{00000000-0005-0000-0000-00002D1D0000}"/>
    <cellStyle name="Percent [0] 5 3 2 3 3" xfId="8201" xr:uid="{00000000-0005-0000-0000-00002E1D0000}"/>
    <cellStyle name="Percent [0] 5 3 2 3_3" xfId="12147" xr:uid="{00000000-0005-0000-0000-00002F1D0000}"/>
    <cellStyle name="Percent [0] 5 3 2_3" xfId="12144" xr:uid="{00000000-0005-0000-0000-0000301D0000}"/>
    <cellStyle name="Percent [0] 5 3 3" xfId="4736" xr:uid="{00000000-0005-0000-0000-0000311D0000}"/>
    <cellStyle name="Percent [0] 5 3 3 2" xfId="4737" xr:uid="{00000000-0005-0000-0000-0000321D0000}"/>
    <cellStyle name="Percent [0] 5 3 3 2 2" xfId="10361" xr:uid="{00000000-0005-0000-0000-0000331D0000}"/>
    <cellStyle name="Percent [0] 5 3 3 2 3" xfId="8203" xr:uid="{00000000-0005-0000-0000-0000341D0000}"/>
    <cellStyle name="Percent [0] 5 3 3 2_3" xfId="12149" xr:uid="{00000000-0005-0000-0000-0000351D0000}"/>
    <cellStyle name="Percent [0] 5 3 3 3" xfId="10360" xr:uid="{00000000-0005-0000-0000-0000361D0000}"/>
    <cellStyle name="Percent [0] 5 3 3 4" xfId="8202" xr:uid="{00000000-0005-0000-0000-0000371D0000}"/>
    <cellStyle name="Percent [0] 5 3 3_3" xfId="12148" xr:uid="{00000000-0005-0000-0000-0000381D0000}"/>
    <cellStyle name="Percent [0] 5 3 4" xfId="4738" xr:uid="{00000000-0005-0000-0000-0000391D0000}"/>
    <cellStyle name="Percent [0] 5 3 4 2" xfId="10362" xr:uid="{00000000-0005-0000-0000-00003A1D0000}"/>
    <cellStyle name="Percent [0] 5 3 4 3" xfId="8204" xr:uid="{00000000-0005-0000-0000-00003B1D0000}"/>
    <cellStyle name="Percent [0] 5 3 4_3" xfId="12150" xr:uid="{00000000-0005-0000-0000-00003C1D0000}"/>
    <cellStyle name="Percent [0] 5 3_10" xfId="4739" xr:uid="{00000000-0005-0000-0000-00003D1D0000}"/>
    <cellStyle name="Percent [0] 5 4" xfId="278" xr:uid="{00000000-0005-0000-0000-00003E1D0000}"/>
    <cellStyle name="Percent [0] 5 4 2" xfId="41" xr:uid="{00000000-0005-0000-0000-00003F1D0000}"/>
    <cellStyle name="Percent [0] 5 4 2 2" xfId="4740" xr:uid="{00000000-0005-0000-0000-0000401D0000}"/>
    <cellStyle name="Percent [0] 5 4 2 2 2" xfId="4741" xr:uid="{00000000-0005-0000-0000-0000411D0000}"/>
    <cellStyle name="Percent [0] 5 4 2 2 2 2" xfId="10364" xr:uid="{00000000-0005-0000-0000-0000421D0000}"/>
    <cellStyle name="Percent [0] 5 4 2 2 2 3" xfId="8206" xr:uid="{00000000-0005-0000-0000-0000431D0000}"/>
    <cellStyle name="Percent [0] 5 4 2 2 2_3" xfId="12153" xr:uid="{00000000-0005-0000-0000-0000441D0000}"/>
    <cellStyle name="Percent [0] 5 4 2 2 3" xfId="10363" xr:uid="{00000000-0005-0000-0000-0000451D0000}"/>
    <cellStyle name="Percent [0] 5 4 2 2 4" xfId="8205" xr:uid="{00000000-0005-0000-0000-0000461D0000}"/>
    <cellStyle name="Percent [0] 5 4 2 2_3" xfId="12152" xr:uid="{00000000-0005-0000-0000-0000471D0000}"/>
    <cellStyle name="Percent [0] 5 4 2 3" xfId="4742" xr:uid="{00000000-0005-0000-0000-0000481D0000}"/>
    <cellStyle name="Percent [0] 5 4 2 3 2" xfId="10365" xr:uid="{00000000-0005-0000-0000-0000491D0000}"/>
    <cellStyle name="Percent [0] 5 4 2 3 3" xfId="8207" xr:uid="{00000000-0005-0000-0000-00004A1D0000}"/>
    <cellStyle name="Percent [0] 5 4 2 3_3" xfId="12154" xr:uid="{00000000-0005-0000-0000-00004B1D0000}"/>
    <cellStyle name="Percent [0] 5 4 2_3" xfId="12151" xr:uid="{00000000-0005-0000-0000-00004C1D0000}"/>
    <cellStyle name="Percent [0] 5 4 3" xfId="4743" xr:uid="{00000000-0005-0000-0000-00004D1D0000}"/>
    <cellStyle name="Percent [0] 5 4 3 2" xfId="4744" xr:uid="{00000000-0005-0000-0000-00004E1D0000}"/>
    <cellStyle name="Percent [0] 5 4 3 2 2" xfId="10367" xr:uid="{00000000-0005-0000-0000-00004F1D0000}"/>
    <cellStyle name="Percent [0] 5 4 3 2 3" xfId="8209" xr:uid="{00000000-0005-0000-0000-0000501D0000}"/>
    <cellStyle name="Percent [0] 5 4 3 2_3" xfId="12156" xr:uid="{00000000-0005-0000-0000-0000511D0000}"/>
    <cellStyle name="Percent [0] 5 4 3 3" xfId="10366" xr:uid="{00000000-0005-0000-0000-0000521D0000}"/>
    <cellStyle name="Percent [0] 5 4 3 4" xfId="8208" xr:uid="{00000000-0005-0000-0000-0000531D0000}"/>
    <cellStyle name="Percent [0] 5 4 3_3" xfId="12155" xr:uid="{00000000-0005-0000-0000-0000541D0000}"/>
    <cellStyle name="Percent [0] 5 4 4" xfId="4745" xr:uid="{00000000-0005-0000-0000-0000551D0000}"/>
    <cellStyle name="Percent [0] 5 4 4 2" xfId="10368" xr:uid="{00000000-0005-0000-0000-0000561D0000}"/>
    <cellStyle name="Percent [0] 5 4 4 3" xfId="8210" xr:uid="{00000000-0005-0000-0000-0000571D0000}"/>
    <cellStyle name="Percent [0] 5 4 4_3" xfId="12157" xr:uid="{00000000-0005-0000-0000-0000581D0000}"/>
    <cellStyle name="Percent [0] 5 4_10" xfId="4746" xr:uid="{00000000-0005-0000-0000-0000591D0000}"/>
    <cellStyle name="Percent [0] 5 5" xfId="281" xr:uid="{00000000-0005-0000-0000-00005A1D0000}"/>
    <cellStyle name="Percent [0] 5 5 2" xfId="4747" xr:uid="{00000000-0005-0000-0000-00005B1D0000}"/>
    <cellStyle name="Percent [0] 5 5 2 2" xfId="4748" xr:uid="{00000000-0005-0000-0000-00005C1D0000}"/>
    <cellStyle name="Percent [0] 5 5 2 2 2" xfId="10370" xr:uid="{00000000-0005-0000-0000-00005D1D0000}"/>
    <cellStyle name="Percent [0] 5 5 2 2 3" xfId="8212" xr:uid="{00000000-0005-0000-0000-00005E1D0000}"/>
    <cellStyle name="Percent [0] 5 5 2 2_3" xfId="12160" xr:uid="{00000000-0005-0000-0000-00005F1D0000}"/>
    <cellStyle name="Percent [0] 5 5 2 3" xfId="10369" xr:uid="{00000000-0005-0000-0000-0000601D0000}"/>
    <cellStyle name="Percent [0] 5 5 2 4" xfId="8211" xr:uid="{00000000-0005-0000-0000-0000611D0000}"/>
    <cellStyle name="Percent [0] 5 5 2_3" xfId="12159" xr:uid="{00000000-0005-0000-0000-0000621D0000}"/>
    <cellStyle name="Percent [0] 5 5 3" xfId="4749" xr:uid="{00000000-0005-0000-0000-0000631D0000}"/>
    <cellStyle name="Percent [0] 5 5 3 2" xfId="10371" xr:uid="{00000000-0005-0000-0000-0000641D0000}"/>
    <cellStyle name="Percent [0] 5 5 3 3" xfId="8213" xr:uid="{00000000-0005-0000-0000-0000651D0000}"/>
    <cellStyle name="Percent [0] 5 5 3_3" xfId="12161" xr:uid="{00000000-0005-0000-0000-0000661D0000}"/>
    <cellStyle name="Percent [0] 5 5_3" xfId="12158" xr:uid="{00000000-0005-0000-0000-0000671D0000}"/>
    <cellStyle name="Percent [0] 5 6" xfId="4750" xr:uid="{00000000-0005-0000-0000-0000681D0000}"/>
    <cellStyle name="Percent [0] 5 6 2" xfId="4751" xr:uid="{00000000-0005-0000-0000-0000691D0000}"/>
    <cellStyle name="Percent [0] 5 6 2 2" xfId="10373" xr:uid="{00000000-0005-0000-0000-00006A1D0000}"/>
    <cellStyle name="Percent [0] 5 6 2 3" xfId="8215" xr:uid="{00000000-0005-0000-0000-00006B1D0000}"/>
    <cellStyle name="Percent [0] 5 6 2_3" xfId="12163" xr:uid="{00000000-0005-0000-0000-00006C1D0000}"/>
    <cellStyle name="Percent [0] 5 6 3" xfId="10372" xr:uid="{00000000-0005-0000-0000-00006D1D0000}"/>
    <cellStyle name="Percent [0] 5 6 4" xfId="8214" xr:uid="{00000000-0005-0000-0000-00006E1D0000}"/>
    <cellStyle name="Percent [0] 5 6_3" xfId="12162" xr:uid="{00000000-0005-0000-0000-00006F1D0000}"/>
    <cellStyle name="Percent [0] 5 7" xfId="4752" xr:uid="{00000000-0005-0000-0000-0000701D0000}"/>
    <cellStyle name="Percent [0] 5 7 2" xfId="10374" xr:uid="{00000000-0005-0000-0000-0000711D0000}"/>
    <cellStyle name="Percent [0] 5 7 3" xfId="8216" xr:uid="{00000000-0005-0000-0000-0000721D0000}"/>
    <cellStyle name="Percent [0] 5 7_3" xfId="12164" xr:uid="{00000000-0005-0000-0000-0000731D0000}"/>
    <cellStyle name="Percent [0] 5_10" xfId="4753" xr:uid="{00000000-0005-0000-0000-0000741D0000}"/>
    <cellStyle name="Percent [0] 6" xfId="1218" xr:uid="{00000000-0005-0000-0000-0000751D0000}"/>
    <cellStyle name="Percent [0] 6 2" xfId="1219" xr:uid="{00000000-0005-0000-0000-0000761D0000}"/>
    <cellStyle name="Percent [0] 6 2 2" xfId="4754" xr:uid="{00000000-0005-0000-0000-0000771D0000}"/>
    <cellStyle name="Percent [0] 6 2 2 2" xfId="4755" xr:uid="{00000000-0005-0000-0000-0000781D0000}"/>
    <cellStyle name="Percent [0] 6 2 2 2 2" xfId="10376" xr:uid="{00000000-0005-0000-0000-0000791D0000}"/>
    <cellStyle name="Percent [0] 6 2 2 2 3" xfId="8218" xr:uid="{00000000-0005-0000-0000-00007A1D0000}"/>
    <cellStyle name="Percent [0] 6 2 2 2_3" xfId="12167" xr:uid="{00000000-0005-0000-0000-00007B1D0000}"/>
    <cellStyle name="Percent [0] 6 2 2 3" xfId="10375" xr:uid="{00000000-0005-0000-0000-00007C1D0000}"/>
    <cellStyle name="Percent [0] 6 2 2 4" xfId="8217" xr:uid="{00000000-0005-0000-0000-00007D1D0000}"/>
    <cellStyle name="Percent [0] 6 2 2_3" xfId="12166" xr:uid="{00000000-0005-0000-0000-00007E1D0000}"/>
    <cellStyle name="Percent [0] 6 2 3" xfId="4756" xr:uid="{00000000-0005-0000-0000-00007F1D0000}"/>
    <cellStyle name="Percent [0] 6 2 3 2" xfId="10377" xr:uid="{00000000-0005-0000-0000-0000801D0000}"/>
    <cellStyle name="Percent [0] 6 2 3 3" xfId="8219" xr:uid="{00000000-0005-0000-0000-0000811D0000}"/>
    <cellStyle name="Percent [0] 6 2 3_3" xfId="12168" xr:uid="{00000000-0005-0000-0000-0000821D0000}"/>
    <cellStyle name="Percent [0] 6 2_3" xfId="12165" xr:uid="{00000000-0005-0000-0000-0000831D0000}"/>
    <cellStyle name="Percent [0] 6 3" xfId="4757" xr:uid="{00000000-0005-0000-0000-0000841D0000}"/>
    <cellStyle name="Percent [0] 6 3 2" xfId="4758" xr:uid="{00000000-0005-0000-0000-0000851D0000}"/>
    <cellStyle name="Percent [0] 6 3 2 2" xfId="10379" xr:uid="{00000000-0005-0000-0000-0000861D0000}"/>
    <cellStyle name="Percent [0] 6 3 2 3" xfId="8221" xr:uid="{00000000-0005-0000-0000-0000871D0000}"/>
    <cellStyle name="Percent [0] 6 3 2_3" xfId="12170" xr:uid="{00000000-0005-0000-0000-0000881D0000}"/>
    <cellStyle name="Percent [0] 6 3 3" xfId="10378" xr:uid="{00000000-0005-0000-0000-0000891D0000}"/>
    <cellStyle name="Percent [0] 6 3 4" xfId="8220" xr:uid="{00000000-0005-0000-0000-00008A1D0000}"/>
    <cellStyle name="Percent [0] 6 3_3" xfId="12169" xr:uid="{00000000-0005-0000-0000-00008B1D0000}"/>
    <cellStyle name="Percent [0] 6 4" xfId="4759" xr:uid="{00000000-0005-0000-0000-00008C1D0000}"/>
    <cellStyle name="Percent [0] 6 4 2" xfId="10380" xr:uid="{00000000-0005-0000-0000-00008D1D0000}"/>
    <cellStyle name="Percent [0] 6 4 3" xfId="8222" xr:uid="{00000000-0005-0000-0000-00008E1D0000}"/>
    <cellStyle name="Percent [0] 6 4_3" xfId="12171" xr:uid="{00000000-0005-0000-0000-00008F1D0000}"/>
    <cellStyle name="Percent [0] 6_10" xfId="4760" xr:uid="{00000000-0005-0000-0000-0000901D0000}"/>
    <cellStyle name="Percent [0] 7" xfId="1220" xr:uid="{00000000-0005-0000-0000-0000911D0000}"/>
    <cellStyle name="Percent [0] 7 2" xfId="1221" xr:uid="{00000000-0005-0000-0000-0000921D0000}"/>
    <cellStyle name="Percent [0] 7 2 2" xfId="4761" xr:uid="{00000000-0005-0000-0000-0000931D0000}"/>
    <cellStyle name="Percent [0] 7 2 2 2" xfId="4762" xr:uid="{00000000-0005-0000-0000-0000941D0000}"/>
    <cellStyle name="Percent [0] 7 2 2 2 2" xfId="10382" xr:uid="{00000000-0005-0000-0000-0000951D0000}"/>
    <cellStyle name="Percent [0] 7 2 2 2 3" xfId="8224" xr:uid="{00000000-0005-0000-0000-0000961D0000}"/>
    <cellStyle name="Percent [0] 7 2 2 2_3" xfId="12174" xr:uid="{00000000-0005-0000-0000-0000971D0000}"/>
    <cellStyle name="Percent [0] 7 2 2 3" xfId="10381" xr:uid="{00000000-0005-0000-0000-0000981D0000}"/>
    <cellStyle name="Percent [0] 7 2 2 4" xfId="8223" xr:uid="{00000000-0005-0000-0000-0000991D0000}"/>
    <cellStyle name="Percent [0] 7 2 2_3" xfId="12173" xr:uid="{00000000-0005-0000-0000-00009A1D0000}"/>
    <cellStyle name="Percent [0] 7 2 3" xfId="4763" xr:uid="{00000000-0005-0000-0000-00009B1D0000}"/>
    <cellStyle name="Percent [0] 7 2 3 2" xfId="10383" xr:uid="{00000000-0005-0000-0000-00009C1D0000}"/>
    <cellStyle name="Percent [0] 7 2 3 3" xfId="8225" xr:uid="{00000000-0005-0000-0000-00009D1D0000}"/>
    <cellStyle name="Percent [0] 7 2 3_3" xfId="12175" xr:uid="{00000000-0005-0000-0000-00009E1D0000}"/>
    <cellStyle name="Percent [0] 7 2_3" xfId="12172" xr:uid="{00000000-0005-0000-0000-00009F1D0000}"/>
    <cellStyle name="Percent [0] 7 3" xfId="4764" xr:uid="{00000000-0005-0000-0000-0000A01D0000}"/>
    <cellStyle name="Percent [0] 7 3 2" xfId="4765" xr:uid="{00000000-0005-0000-0000-0000A11D0000}"/>
    <cellStyle name="Percent [0] 7 3 2 2" xfId="10385" xr:uid="{00000000-0005-0000-0000-0000A21D0000}"/>
    <cellStyle name="Percent [0] 7 3 2 3" xfId="8227" xr:uid="{00000000-0005-0000-0000-0000A31D0000}"/>
    <cellStyle name="Percent [0] 7 3 2_3" xfId="12177" xr:uid="{00000000-0005-0000-0000-0000A41D0000}"/>
    <cellStyle name="Percent [0] 7 3 3" xfId="10384" xr:uid="{00000000-0005-0000-0000-0000A51D0000}"/>
    <cellStyle name="Percent [0] 7 3 4" xfId="8226" xr:uid="{00000000-0005-0000-0000-0000A61D0000}"/>
    <cellStyle name="Percent [0] 7 3_3" xfId="12176" xr:uid="{00000000-0005-0000-0000-0000A71D0000}"/>
    <cellStyle name="Percent [0] 7 4" xfId="4766" xr:uid="{00000000-0005-0000-0000-0000A81D0000}"/>
    <cellStyle name="Percent [0] 7 4 2" xfId="10386" xr:uid="{00000000-0005-0000-0000-0000A91D0000}"/>
    <cellStyle name="Percent [0] 7 4 3" xfId="8228" xr:uid="{00000000-0005-0000-0000-0000AA1D0000}"/>
    <cellStyle name="Percent [0] 7 4_3" xfId="12178" xr:uid="{00000000-0005-0000-0000-0000AB1D0000}"/>
    <cellStyle name="Percent [0] 7_10" xfId="4767" xr:uid="{00000000-0005-0000-0000-0000AC1D0000}"/>
    <cellStyle name="Percent [0] 8" xfId="1222" xr:uid="{00000000-0005-0000-0000-0000AD1D0000}"/>
    <cellStyle name="Percent [0] 8 2" xfId="1223" xr:uid="{00000000-0005-0000-0000-0000AE1D0000}"/>
    <cellStyle name="Percent [0] 8 2 2" xfId="4768" xr:uid="{00000000-0005-0000-0000-0000AF1D0000}"/>
    <cellStyle name="Percent [0] 8 2 2 2" xfId="4769" xr:uid="{00000000-0005-0000-0000-0000B01D0000}"/>
    <cellStyle name="Percent [0] 8 2 2 2 2" xfId="10388" xr:uid="{00000000-0005-0000-0000-0000B11D0000}"/>
    <cellStyle name="Percent [0] 8 2 2 2 3" xfId="8230" xr:uid="{00000000-0005-0000-0000-0000B21D0000}"/>
    <cellStyle name="Percent [0] 8 2 2 2_3" xfId="12181" xr:uid="{00000000-0005-0000-0000-0000B31D0000}"/>
    <cellStyle name="Percent [0] 8 2 2 3" xfId="10387" xr:uid="{00000000-0005-0000-0000-0000B41D0000}"/>
    <cellStyle name="Percent [0] 8 2 2 4" xfId="8229" xr:uid="{00000000-0005-0000-0000-0000B51D0000}"/>
    <cellStyle name="Percent [0] 8 2 2_3" xfId="12180" xr:uid="{00000000-0005-0000-0000-0000B61D0000}"/>
    <cellStyle name="Percent [0] 8 2 3" xfId="4770" xr:uid="{00000000-0005-0000-0000-0000B71D0000}"/>
    <cellStyle name="Percent [0] 8 2 3 2" xfId="10389" xr:uid="{00000000-0005-0000-0000-0000B81D0000}"/>
    <cellStyle name="Percent [0] 8 2 3 3" xfId="8231" xr:uid="{00000000-0005-0000-0000-0000B91D0000}"/>
    <cellStyle name="Percent [0] 8 2 3_3" xfId="12182" xr:uid="{00000000-0005-0000-0000-0000BA1D0000}"/>
    <cellStyle name="Percent [0] 8 2_3" xfId="12179" xr:uid="{00000000-0005-0000-0000-0000BB1D0000}"/>
    <cellStyle name="Percent [0] 8 3" xfId="4771" xr:uid="{00000000-0005-0000-0000-0000BC1D0000}"/>
    <cellStyle name="Percent [0] 8 3 2" xfId="4772" xr:uid="{00000000-0005-0000-0000-0000BD1D0000}"/>
    <cellStyle name="Percent [0] 8 3 2 2" xfId="10391" xr:uid="{00000000-0005-0000-0000-0000BE1D0000}"/>
    <cellStyle name="Percent [0] 8 3 2 3" xfId="8233" xr:uid="{00000000-0005-0000-0000-0000BF1D0000}"/>
    <cellStyle name="Percent [0] 8 3 2_3" xfId="12184" xr:uid="{00000000-0005-0000-0000-0000C01D0000}"/>
    <cellStyle name="Percent [0] 8 3 3" xfId="10390" xr:uid="{00000000-0005-0000-0000-0000C11D0000}"/>
    <cellStyle name="Percent [0] 8 3 4" xfId="8232" xr:uid="{00000000-0005-0000-0000-0000C21D0000}"/>
    <cellStyle name="Percent [0] 8 3_3" xfId="12183" xr:uid="{00000000-0005-0000-0000-0000C31D0000}"/>
    <cellStyle name="Percent [0] 8 4" xfId="4773" xr:uid="{00000000-0005-0000-0000-0000C41D0000}"/>
    <cellStyle name="Percent [0] 8 4 2" xfId="10392" xr:uid="{00000000-0005-0000-0000-0000C51D0000}"/>
    <cellStyle name="Percent [0] 8 4 3" xfId="8234" xr:uid="{00000000-0005-0000-0000-0000C61D0000}"/>
    <cellStyle name="Percent [0] 8 4_3" xfId="12185" xr:uid="{00000000-0005-0000-0000-0000C71D0000}"/>
    <cellStyle name="Percent [0] 8_10" xfId="4774" xr:uid="{00000000-0005-0000-0000-0000C81D0000}"/>
    <cellStyle name="Percent [0] 9" xfId="1224" xr:uid="{00000000-0005-0000-0000-0000C91D0000}"/>
    <cellStyle name="Percent [0] 9 2" xfId="4775" xr:uid="{00000000-0005-0000-0000-0000CA1D0000}"/>
    <cellStyle name="Percent [0] 9 2 2" xfId="4776" xr:uid="{00000000-0005-0000-0000-0000CB1D0000}"/>
    <cellStyle name="Percent [0] 9 2 2 2" xfId="10394" xr:uid="{00000000-0005-0000-0000-0000CC1D0000}"/>
    <cellStyle name="Percent [0] 9 2 2 3" xfId="8236" xr:uid="{00000000-0005-0000-0000-0000CD1D0000}"/>
    <cellStyle name="Percent [0] 9 2 2_3" xfId="12188" xr:uid="{00000000-0005-0000-0000-0000CE1D0000}"/>
    <cellStyle name="Percent [0] 9 2 3" xfId="10393" xr:uid="{00000000-0005-0000-0000-0000CF1D0000}"/>
    <cellStyle name="Percent [0] 9 2 4" xfId="8235" xr:uid="{00000000-0005-0000-0000-0000D01D0000}"/>
    <cellStyle name="Percent [0] 9 2_3" xfId="12187" xr:uid="{00000000-0005-0000-0000-0000D11D0000}"/>
    <cellStyle name="Percent [0] 9 3" xfId="4777" xr:uid="{00000000-0005-0000-0000-0000D21D0000}"/>
    <cellStyle name="Percent [0] 9 3 2" xfId="10395" xr:uid="{00000000-0005-0000-0000-0000D31D0000}"/>
    <cellStyle name="Percent [0] 9 3 3" xfId="8237" xr:uid="{00000000-0005-0000-0000-0000D41D0000}"/>
    <cellStyle name="Percent [0] 9 3_3" xfId="12189" xr:uid="{00000000-0005-0000-0000-0000D51D0000}"/>
    <cellStyle name="Percent [0] 9_3" xfId="12186" xr:uid="{00000000-0005-0000-0000-0000D61D0000}"/>
    <cellStyle name="Percent [0]_10" xfId="4778" xr:uid="{00000000-0005-0000-0000-0000D71D0000}"/>
    <cellStyle name="Percent [00]" xfId="1225" xr:uid="{00000000-0005-0000-0000-0000D81D0000}"/>
    <cellStyle name="Percent [00] 10" xfId="4779" xr:uid="{00000000-0005-0000-0000-0000D91D0000}"/>
    <cellStyle name="Percent [00] 10 2" xfId="4780" xr:uid="{00000000-0005-0000-0000-0000DA1D0000}"/>
    <cellStyle name="Percent [00] 10 2 2" xfId="10397" xr:uid="{00000000-0005-0000-0000-0000DB1D0000}"/>
    <cellStyle name="Percent [00] 10 2 3" xfId="8239" xr:uid="{00000000-0005-0000-0000-0000DC1D0000}"/>
    <cellStyle name="Percent [00] 10 2_3" xfId="12191" xr:uid="{00000000-0005-0000-0000-0000DD1D0000}"/>
    <cellStyle name="Percent [00] 10 3" xfId="10396" xr:uid="{00000000-0005-0000-0000-0000DE1D0000}"/>
    <cellStyle name="Percent [00] 10 4" xfId="8238" xr:uid="{00000000-0005-0000-0000-0000DF1D0000}"/>
    <cellStyle name="Percent [00] 10_3" xfId="12190" xr:uid="{00000000-0005-0000-0000-0000E01D0000}"/>
    <cellStyle name="Percent [00] 11" xfId="4781" xr:uid="{00000000-0005-0000-0000-0000E11D0000}"/>
    <cellStyle name="Percent [00] 11 2" xfId="10398" xr:uid="{00000000-0005-0000-0000-0000E21D0000}"/>
    <cellStyle name="Percent [00] 11 3" xfId="8240" xr:uid="{00000000-0005-0000-0000-0000E31D0000}"/>
    <cellStyle name="Percent [00] 11_3" xfId="12192" xr:uid="{00000000-0005-0000-0000-0000E41D0000}"/>
    <cellStyle name="Percent [00] 2" xfId="1151" xr:uid="{00000000-0005-0000-0000-0000E51D0000}"/>
    <cellStyle name="Percent [00] 2 2" xfId="1226" xr:uid="{00000000-0005-0000-0000-0000E61D0000}"/>
    <cellStyle name="Percent [00] 2 2 2" xfId="1227" xr:uid="{00000000-0005-0000-0000-0000E71D0000}"/>
    <cellStyle name="Percent [00] 2 2 2 2" xfId="4782" xr:uid="{00000000-0005-0000-0000-0000E81D0000}"/>
    <cellStyle name="Percent [00] 2 2 2 2 2" xfId="4783" xr:uid="{00000000-0005-0000-0000-0000E91D0000}"/>
    <cellStyle name="Percent [00] 2 2 2 2 2 2" xfId="10400" xr:uid="{00000000-0005-0000-0000-0000EA1D0000}"/>
    <cellStyle name="Percent [00] 2 2 2 2 2 3" xfId="8242" xr:uid="{00000000-0005-0000-0000-0000EB1D0000}"/>
    <cellStyle name="Percent [00] 2 2 2 2 2_3" xfId="12195" xr:uid="{00000000-0005-0000-0000-0000EC1D0000}"/>
    <cellStyle name="Percent [00] 2 2 2 2 3" xfId="10399" xr:uid="{00000000-0005-0000-0000-0000ED1D0000}"/>
    <cellStyle name="Percent [00] 2 2 2 2 4" xfId="8241" xr:uid="{00000000-0005-0000-0000-0000EE1D0000}"/>
    <cellStyle name="Percent [00] 2 2 2 2_3" xfId="12194" xr:uid="{00000000-0005-0000-0000-0000EF1D0000}"/>
    <cellStyle name="Percent [00] 2 2 2 3" xfId="4784" xr:uid="{00000000-0005-0000-0000-0000F01D0000}"/>
    <cellStyle name="Percent [00] 2 2 2 3 2" xfId="10401" xr:uid="{00000000-0005-0000-0000-0000F11D0000}"/>
    <cellStyle name="Percent [00] 2 2 2 3 3" xfId="8243" xr:uid="{00000000-0005-0000-0000-0000F21D0000}"/>
    <cellStyle name="Percent [00] 2 2 2 3_3" xfId="12196" xr:uid="{00000000-0005-0000-0000-0000F31D0000}"/>
    <cellStyle name="Percent [00] 2 2 2_3" xfId="12193" xr:uid="{00000000-0005-0000-0000-0000F41D0000}"/>
    <cellStyle name="Percent [00] 2 2 3" xfId="4785" xr:uid="{00000000-0005-0000-0000-0000F51D0000}"/>
    <cellStyle name="Percent [00] 2 2 3 2" xfId="4786" xr:uid="{00000000-0005-0000-0000-0000F61D0000}"/>
    <cellStyle name="Percent [00] 2 2 3 2 2" xfId="10403" xr:uid="{00000000-0005-0000-0000-0000F71D0000}"/>
    <cellStyle name="Percent [00] 2 2 3 2 3" xfId="8245" xr:uid="{00000000-0005-0000-0000-0000F81D0000}"/>
    <cellStyle name="Percent [00] 2 2 3 2_3" xfId="12198" xr:uid="{00000000-0005-0000-0000-0000F91D0000}"/>
    <cellStyle name="Percent [00] 2 2 3 3" xfId="10402" xr:uid="{00000000-0005-0000-0000-0000FA1D0000}"/>
    <cellStyle name="Percent [00] 2 2 3 4" xfId="8244" xr:uid="{00000000-0005-0000-0000-0000FB1D0000}"/>
    <cellStyle name="Percent [00] 2 2 3_3" xfId="12197" xr:uid="{00000000-0005-0000-0000-0000FC1D0000}"/>
    <cellStyle name="Percent [00] 2 2 4" xfId="4787" xr:uid="{00000000-0005-0000-0000-0000FD1D0000}"/>
    <cellStyle name="Percent [00] 2 2 4 2" xfId="10404" xr:uid="{00000000-0005-0000-0000-0000FE1D0000}"/>
    <cellStyle name="Percent [00] 2 2 4 3" xfId="8246" xr:uid="{00000000-0005-0000-0000-0000FF1D0000}"/>
    <cellStyle name="Percent [00] 2 2 4_3" xfId="12199" xr:uid="{00000000-0005-0000-0000-0000001E0000}"/>
    <cellStyle name="Percent [00] 2 2_10" xfId="4788" xr:uid="{00000000-0005-0000-0000-0000011E0000}"/>
    <cellStyle name="Percent [00] 2 3" xfId="1228" xr:uid="{00000000-0005-0000-0000-0000021E0000}"/>
    <cellStyle name="Percent [00] 2 3 2" xfId="1229" xr:uid="{00000000-0005-0000-0000-0000031E0000}"/>
    <cellStyle name="Percent [00] 2 3 2 2" xfId="4789" xr:uid="{00000000-0005-0000-0000-0000041E0000}"/>
    <cellStyle name="Percent [00] 2 3 2 2 2" xfId="4790" xr:uid="{00000000-0005-0000-0000-0000051E0000}"/>
    <cellStyle name="Percent [00] 2 3 2 2 2 2" xfId="10406" xr:uid="{00000000-0005-0000-0000-0000061E0000}"/>
    <cellStyle name="Percent [00] 2 3 2 2 2 3" xfId="8248" xr:uid="{00000000-0005-0000-0000-0000071E0000}"/>
    <cellStyle name="Percent [00] 2 3 2 2 2_3" xfId="12202" xr:uid="{00000000-0005-0000-0000-0000081E0000}"/>
    <cellStyle name="Percent [00] 2 3 2 2 3" xfId="10405" xr:uid="{00000000-0005-0000-0000-0000091E0000}"/>
    <cellStyle name="Percent [00] 2 3 2 2 4" xfId="8247" xr:uid="{00000000-0005-0000-0000-00000A1E0000}"/>
    <cellStyle name="Percent [00] 2 3 2 2_3" xfId="12201" xr:uid="{00000000-0005-0000-0000-00000B1E0000}"/>
    <cellStyle name="Percent [00] 2 3 2 3" xfId="4791" xr:uid="{00000000-0005-0000-0000-00000C1E0000}"/>
    <cellStyle name="Percent [00] 2 3 2 3 2" xfId="10407" xr:uid="{00000000-0005-0000-0000-00000D1E0000}"/>
    <cellStyle name="Percent [00] 2 3 2 3 3" xfId="8249" xr:uid="{00000000-0005-0000-0000-00000E1E0000}"/>
    <cellStyle name="Percent [00] 2 3 2 3_3" xfId="12203" xr:uid="{00000000-0005-0000-0000-00000F1E0000}"/>
    <cellStyle name="Percent [00] 2 3 2_3" xfId="12200" xr:uid="{00000000-0005-0000-0000-0000101E0000}"/>
    <cellStyle name="Percent [00] 2 3 3" xfId="4792" xr:uid="{00000000-0005-0000-0000-0000111E0000}"/>
    <cellStyle name="Percent [00] 2 3 3 2" xfId="4793" xr:uid="{00000000-0005-0000-0000-0000121E0000}"/>
    <cellStyle name="Percent [00] 2 3 3 2 2" xfId="10409" xr:uid="{00000000-0005-0000-0000-0000131E0000}"/>
    <cellStyle name="Percent [00] 2 3 3 2 3" xfId="8251" xr:uid="{00000000-0005-0000-0000-0000141E0000}"/>
    <cellStyle name="Percent [00] 2 3 3 2_3" xfId="12205" xr:uid="{00000000-0005-0000-0000-0000151E0000}"/>
    <cellStyle name="Percent [00] 2 3 3 3" xfId="10408" xr:uid="{00000000-0005-0000-0000-0000161E0000}"/>
    <cellStyle name="Percent [00] 2 3 3 4" xfId="8250" xr:uid="{00000000-0005-0000-0000-0000171E0000}"/>
    <cellStyle name="Percent [00] 2 3 3_3" xfId="12204" xr:uid="{00000000-0005-0000-0000-0000181E0000}"/>
    <cellStyle name="Percent [00] 2 3 4" xfId="4794" xr:uid="{00000000-0005-0000-0000-0000191E0000}"/>
    <cellStyle name="Percent [00] 2 3 4 2" xfId="10410" xr:uid="{00000000-0005-0000-0000-00001A1E0000}"/>
    <cellStyle name="Percent [00] 2 3 4 3" xfId="8252" xr:uid="{00000000-0005-0000-0000-00001B1E0000}"/>
    <cellStyle name="Percent [00] 2 3 4_3" xfId="12206" xr:uid="{00000000-0005-0000-0000-00001C1E0000}"/>
    <cellStyle name="Percent [00] 2 3_10" xfId="4795" xr:uid="{00000000-0005-0000-0000-00001D1E0000}"/>
    <cellStyle name="Percent [00] 2 4" xfId="540" xr:uid="{00000000-0005-0000-0000-00001E1E0000}"/>
    <cellStyle name="Percent [00] 2 4 2" xfId="431" xr:uid="{00000000-0005-0000-0000-00001F1E0000}"/>
    <cellStyle name="Percent [00] 2 4 2 2" xfId="4796" xr:uid="{00000000-0005-0000-0000-0000201E0000}"/>
    <cellStyle name="Percent [00] 2 4 2 2 2" xfId="4797" xr:uid="{00000000-0005-0000-0000-0000211E0000}"/>
    <cellStyle name="Percent [00] 2 4 2 2 2 2" xfId="10412" xr:uid="{00000000-0005-0000-0000-0000221E0000}"/>
    <cellStyle name="Percent [00] 2 4 2 2 2 3" xfId="8254" xr:uid="{00000000-0005-0000-0000-0000231E0000}"/>
    <cellStyle name="Percent [00] 2 4 2 2 2_3" xfId="12209" xr:uid="{00000000-0005-0000-0000-0000241E0000}"/>
    <cellStyle name="Percent [00] 2 4 2 2 3" xfId="10411" xr:uid="{00000000-0005-0000-0000-0000251E0000}"/>
    <cellStyle name="Percent [00] 2 4 2 2 4" xfId="8253" xr:uid="{00000000-0005-0000-0000-0000261E0000}"/>
    <cellStyle name="Percent [00] 2 4 2 2_3" xfId="12208" xr:uid="{00000000-0005-0000-0000-0000271E0000}"/>
    <cellStyle name="Percent [00] 2 4 2 3" xfId="4798" xr:uid="{00000000-0005-0000-0000-0000281E0000}"/>
    <cellStyle name="Percent [00] 2 4 2 3 2" xfId="10413" xr:uid="{00000000-0005-0000-0000-0000291E0000}"/>
    <cellStyle name="Percent [00] 2 4 2 3 3" xfId="8255" xr:uid="{00000000-0005-0000-0000-00002A1E0000}"/>
    <cellStyle name="Percent [00] 2 4 2 3_3" xfId="12210" xr:uid="{00000000-0005-0000-0000-00002B1E0000}"/>
    <cellStyle name="Percent [00] 2 4 2_3" xfId="12207" xr:uid="{00000000-0005-0000-0000-00002C1E0000}"/>
    <cellStyle name="Percent [00] 2 4 3" xfId="4799" xr:uid="{00000000-0005-0000-0000-00002D1E0000}"/>
    <cellStyle name="Percent [00] 2 4 3 2" xfId="4800" xr:uid="{00000000-0005-0000-0000-00002E1E0000}"/>
    <cellStyle name="Percent [00] 2 4 3 2 2" xfId="10415" xr:uid="{00000000-0005-0000-0000-00002F1E0000}"/>
    <cellStyle name="Percent [00] 2 4 3 2 3" xfId="8257" xr:uid="{00000000-0005-0000-0000-0000301E0000}"/>
    <cellStyle name="Percent [00] 2 4 3 2_3" xfId="12212" xr:uid="{00000000-0005-0000-0000-0000311E0000}"/>
    <cellStyle name="Percent [00] 2 4 3 3" xfId="10414" xr:uid="{00000000-0005-0000-0000-0000321E0000}"/>
    <cellStyle name="Percent [00] 2 4 3 4" xfId="8256" xr:uid="{00000000-0005-0000-0000-0000331E0000}"/>
    <cellStyle name="Percent [00] 2 4 3_3" xfId="12211" xr:uid="{00000000-0005-0000-0000-0000341E0000}"/>
    <cellStyle name="Percent [00] 2 4 4" xfId="4801" xr:uid="{00000000-0005-0000-0000-0000351E0000}"/>
    <cellStyle name="Percent [00] 2 4 4 2" xfId="10416" xr:uid="{00000000-0005-0000-0000-0000361E0000}"/>
    <cellStyle name="Percent [00] 2 4 4 3" xfId="8258" xr:uid="{00000000-0005-0000-0000-0000371E0000}"/>
    <cellStyle name="Percent [00] 2 4 4_3" xfId="12213" xr:uid="{00000000-0005-0000-0000-0000381E0000}"/>
    <cellStyle name="Percent [00] 2 4_10" xfId="4802" xr:uid="{00000000-0005-0000-0000-0000391E0000}"/>
    <cellStyle name="Percent [00] 2 5" xfId="1230" xr:uid="{00000000-0005-0000-0000-00003A1E0000}"/>
    <cellStyle name="Percent [00] 2 5 2" xfId="4803" xr:uid="{00000000-0005-0000-0000-00003B1E0000}"/>
    <cellStyle name="Percent [00] 2 5 2 2" xfId="4804" xr:uid="{00000000-0005-0000-0000-00003C1E0000}"/>
    <cellStyle name="Percent [00] 2 5 2 2 2" xfId="10418" xr:uid="{00000000-0005-0000-0000-00003D1E0000}"/>
    <cellStyle name="Percent [00] 2 5 2 2 3" xfId="8260" xr:uid="{00000000-0005-0000-0000-00003E1E0000}"/>
    <cellStyle name="Percent [00] 2 5 2 2_3" xfId="12216" xr:uid="{00000000-0005-0000-0000-00003F1E0000}"/>
    <cellStyle name="Percent [00] 2 5 2 3" xfId="10417" xr:uid="{00000000-0005-0000-0000-0000401E0000}"/>
    <cellStyle name="Percent [00] 2 5 2 4" xfId="8259" xr:uid="{00000000-0005-0000-0000-0000411E0000}"/>
    <cellStyle name="Percent [00] 2 5 2_3" xfId="12215" xr:uid="{00000000-0005-0000-0000-0000421E0000}"/>
    <cellStyle name="Percent [00] 2 5 3" xfId="4805" xr:uid="{00000000-0005-0000-0000-0000431E0000}"/>
    <cellStyle name="Percent [00] 2 5 3 2" xfId="10419" xr:uid="{00000000-0005-0000-0000-0000441E0000}"/>
    <cellStyle name="Percent [00] 2 5 3 3" xfId="8261" xr:uid="{00000000-0005-0000-0000-0000451E0000}"/>
    <cellStyle name="Percent [00] 2 5 3_3" xfId="12217" xr:uid="{00000000-0005-0000-0000-0000461E0000}"/>
    <cellStyle name="Percent [00] 2 5_3" xfId="12214" xr:uid="{00000000-0005-0000-0000-0000471E0000}"/>
    <cellStyle name="Percent [00] 2 6" xfId="4806" xr:uid="{00000000-0005-0000-0000-0000481E0000}"/>
    <cellStyle name="Percent [00] 2 6 2" xfId="4807" xr:uid="{00000000-0005-0000-0000-0000491E0000}"/>
    <cellStyle name="Percent [00] 2 6 2 2" xfId="10421" xr:uid="{00000000-0005-0000-0000-00004A1E0000}"/>
    <cellStyle name="Percent [00] 2 6 2 3" xfId="8263" xr:uid="{00000000-0005-0000-0000-00004B1E0000}"/>
    <cellStyle name="Percent [00] 2 6 2_3" xfId="12219" xr:uid="{00000000-0005-0000-0000-00004C1E0000}"/>
    <cellStyle name="Percent [00] 2 6 3" xfId="10420" xr:uid="{00000000-0005-0000-0000-00004D1E0000}"/>
    <cellStyle name="Percent [00] 2 6 4" xfId="8262" xr:uid="{00000000-0005-0000-0000-00004E1E0000}"/>
    <cellStyle name="Percent [00] 2 6_3" xfId="12218" xr:uid="{00000000-0005-0000-0000-00004F1E0000}"/>
    <cellStyle name="Percent [00] 2 7" xfId="4808" xr:uid="{00000000-0005-0000-0000-0000501E0000}"/>
    <cellStyle name="Percent [00] 2 7 2" xfId="10422" xr:uid="{00000000-0005-0000-0000-0000511E0000}"/>
    <cellStyle name="Percent [00] 2 7 3" xfId="8264" xr:uid="{00000000-0005-0000-0000-0000521E0000}"/>
    <cellStyle name="Percent [00] 2 7_3" xfId="12220" xr:uid="{00000000-0005-0000-0000-0000531E0000}"/>
    <cellStyle name="Percent [00] 2_10" xfId="4809" xr:uid="{00000000-0005-0000-0000-0000541E0000}"/>
    <cellStyle name="Percent [00] 3" xfId="1231" xr:uid="{00000000-0005-0000-0000-0000551E0000}"/>
    <cellStyle name="Percent [00] 3 2" xfId="1232" xr:uid="{00000000-0005-0000-0000-0000561E0000}"/>
    <cellStyle name="Percent [00] 3 2 2" xfId="1233" xr:uid="{00000000-0005-0000-0000-0000571E0000}"/>
    <cellStyle name="Percent [00] 3 2 2 2" xfId="4810" xr:uid="{00000000-0005-0000-0000-0000581E0000}"/>
    <cellStyle name="Percent [00] 3 2 2 2 2" xfId="4811" xr:uid="{00000000-0005-0000-0000-0000591E0000}"/>
    <cellStyle name="Percent [00] 3 2 2 2 2 2" xfId="10424" xr:uid="{00000000-0005-0000-0000-00005A1E0000}"/>
    <cellStyle name="Percent [00] 3 2 2 2 2 3" xfId="8266" xr:uid="{00000000-0005-0000-0000-00005B1E0000}"/>
    <cellStyle name="Percent [00] 3 2 2 2 2_3" xfId="12223" xr:uid="{00000000-0005-0000-0000-00005C1E0000}"/>
    <cellStyle name="Percent [00] 3 2 2 2 3" xfId="10423" xr:uid="{00000000-0005-0000-0000-00005D1E0000}"/>
    <cellStyle name="Percent [00] 3 2 2 2 4" xfId="8265" xr:uid="{00000000-0005-0000-0000-00005E1E0000}"/>
    <cellStyle name="Percent [00] 3 2 2 2_3" xfId="12222" xr:uid="{00000000-0005-0000-0000-00005F1E0000}"/>
    <cellStyle name="Percent [00] 3 2 2 3" xfId="4812" xr:uid="{00000000-0005-0000-0000-0000601E0000}"/>
    <cellStyle name="Percent [00] 3 2 2 3 2" xfId="10425" xr:uid="{00000000-0005-0000-0000-0000611E0000}"/>
    <cellStyle name="Percent [00] 3 2 2 3 3" xfId="8267" xr:uid="{00000000-0005-0000-0000-0000621E0000}"/>
    <cellStyle name="Percent [00] 3 2 2 3_3" xfId="12224" xr:uid="{00000000-0005-0000-0000-0000631E0000}"/>
    <cellStyle name="Percent [00] 3 2 2_3" xfId="12221" xr:uid="{00000000-0005-0000-0000-0000641E0000}"/>
    <cellStyle name="Percent [00] 3 2 3" xfId="4813" xr:uid="{00000000-0005-0000-0000-0000651E0000}"/>
    <cellStyle name="Percent [00] 3 2 3 2" xfId="4814" xr:uid="{00000000-0005-0000-0000-0000661E0000}"/>
    <cellStyle name="Percent [00] 3 2 3 2 2" xfId="10427" xr:uid="{00000000-0005-0000-0000-0000671E0000}"/>
    <cellStyle name="Percent [00] 3 2 3 2 3" xfId="8269" xr:uid="{00000000-0005-0000-0000-0000681E0000}"/>
    <cellStyle name="Percent [00] 3 2 3 2_3" xfId="12226" xr:uid="{00000000-0005-0000-0000-0000691E0000}"/>
    <cellStyle name="Percent [00] 3 2 3 3" xfId="10426" xr:uid="{00000000-0005-0000-0000-00006A1E0000}"/>
    <cellStyle name="Percent [00] 3 2 3 4" xfId="8268" xr:uid="{00000000-0005-0000-0000-00006B1E0000}"/>
    <cellStyle name="Percent [00] 3 2 3_3" xfId="12225" xr:uid="{00000000-0005-0000-0000-00006C1E0000}"/>
    <cellStyle name="Percent [00] 3 2 4" xfId="4815" xr:uid="{00000000-0005-0000-0000-00006D1E0000}"/>
    <cellStyle name="Percent [00] 3 2 4 2" xfId="10428" xr:uid="{00000000-0005-0000-0000-00006E1E0000}"/>
    <cellStyle name="Percent [00] 3 2 4 3" xfId="8270" xr:uid="{00000000-0005-0000-0000-00006F1E0000}"/>
    <cellStyle name="Percent [00] 3 2 4_3" xfId="12227" xr:uid="{00000000-0005-0000-0000-0000701E0000}"/>
    <cellStyle name="Percent [00] 3 2_10" xfId="4816" xr:uid="{00000000-0005-0000-0000-0000711E0000}"/>
    <cellStyle name="Percent [00] 3 3" xfId="1234" xr:uid="{00000000-0005-0000-0000-0000721E0000}"/>
    <cellStyle name="Percent [00] 3 3 2" xfId="515" xr:uid="{00000000-0005-0000-0000-0000731E0000}"/>
    <cellStyle name="Percent [00] 3 3 2 2" xfId="4817" xr:uid="{00000000-0005-0000-0000-0000741E0000}"/>
    <cellStyle name="Percent [00] 3 3 2 2 2" xfId="4818" xr:uid="{00000000-0005-0000-0000-0000751E0000}"/>
    <cellStyle name="Percent [00] 3 3 2 2 2 2" xfId="10430" xr:uid="{00000000-0005-0000-0000-0000761E0000}"/>
    <cellStyle name="Percent [00] 3 3 2 2 2 3" xfId="8272" xr:uid="{00000000-0005-0000-0000-0000771E0000}"/>
    <cellStyle name="Percent [00] 3 3 2 2 2_3" xfId="12230" xr:uid="{00000000-0005-0000-0000-0000781E0000}"/>
    <cellStyle name="Percent [00] 3 3 2 2 3" xfId="10429" xr:uid="{00000000-0005-0000-0000-0000791E0000}"/>
    <cellStyle name="Percent [00] 3 3 2 2 4" xfId="8271" xr:uid="{00000000-0005-0000-0000-00007A1E0000}"/>
    <cellStyle name="Percent [00] 3 3 2 2_3" xfId="12229" xr:uid="{00000000-0005-0000-0000-00007B1E0000}"/>
    <cellStyle name="Percent [00] 3 3 2 3" xfId="4819" xr:uid="{00000000-0005-0000-0000-00007C1E0000}"/>
    <cellStyle name="Percent [00] 3 3 2 3 2" xfId="10431" xr:uid="{00000000-0005-0000-0000-00007D1E0000}"/>
    <cellStyle name="Percent [00] 3 3 2 3 3" xfId="8273" xr:uid="{00000000-0005-0000-0000-00007E1E0000}"/>
    <cellStyle name="Percent [00] 3 3 2 3_3" xfId="12231" xr:uid="{00000000-0005-0000-0000-00007F1E0000}"/>
    <cellStyle name="Percent [00] 3 3 2_3" xfId="12228" xr:uid="{00000000-0005-0000-0000-0000801E0000}"/>
    <cellStyle name="Percent [00] 3 3 3" xfId="4820" xr:uid="{00000000-0005-0000-0000-0000811E0000}"/>
    <cellStyle name="Percent [00] 3 3 3 2" xfId="4821" xr:uid="{00000000-0005-0000-0000-0000821E0000}"/>
    <cellStyle name="Percent [00] 3 3 3 2 2" xfId="10433" xr:uid="{00000000-0005-0000-0000-0000831E0000}"/>
    <cellStyle name="Percent [00] 3 3 3 2 3" xfId="8275" xr:uid="{00000000-0005-0000-0000-0000841E0000}"/>
    <cellStyle name="Percent [00] 3 3 3 2_3" xfId="12233" xr:uid="{00000000-0005-0000-0000-0000851E0000}"/>
    <cellStyle name="Percent [00] 3 3 3 3" xfId="10432" xr:uid="{00000000-0005-0000-0000-0000861E0000}"/>
    <cellStyle name="Percent [00] 3 3 3 4" xfId="8274" xr:uid="{00000000-0005-0000-0000-0000871E0000}"/>
    <cellStyle name="Percent [00] 3 3 3_3" xfId="12232" xr:uid="{00000000-0005-0000-0000-0000881E0000}"/>
    <cellStyle name="Percent [00] 3 3 4" xfId="4822" xr:uid="{00000000-0005-0000-0000-0000891E0000}"/>
    <cellStyle name="Percent [00] 3 3 4 2" xfId="10434" xr:uid="{00000000-0005-0000-0000-00008A1E0000}"/>
    <cellStyle name="Percent [00] 3 3 4 3" xfId="8276" xr:uid="{00000000-0005-0000-0000-00008B1E0000}"/>
    <cellStyle name="Percent [00] 3 3 4_3" xfId="12234" xr:uid="{00000000-0005-0000-0000-00008C1E0000}"/>
    <cellStyle name="Percent [00] 3 3_10" xfId="4823" xr:uid="{00000000-0005-0000-0000-00008D1E0000}"/>
    <cellStyle name="Percent [00] 3 4" xfId="1235" xr:uid="{00000000-0005-0000-0000-00008E1E0000}"/>
    <cellStyle name="Percent [00] 3 4 2" xfId="1236" xr:uid="{00000000-0005-0000-0000-00008F1E0000}"/>
    <cellStyle name="Percent [00] 3 4 2 2" xfId="4824" xr:uid="{00000000-0005-0000-0000-0000901E0000}"/>
    <cellStyle name="Percent [00] 3 4 2 2 2" xfId="4825" xr:uid="{00000000-0005-0000-0000-0000911E0000}"/>
    <cellStyle name="Percent [00] 3 4 2 2 2 2" xfId="10436" xr:uid="{00000000-0005-0000-0000-0000921E0000}"/>
    <cellStyle name="Percent [00] 3 4 2 2 2 3" xfId="8278" xr:uid="{00000000-0005-0000-0000-0000931E0000}"/>
    <cellStyle name="Percent [00] 3 4 2 2 2_3" xfId="12237" xr:uid="{00000000-0005-0000-0000-0000941E0000}"/>
    <cellStyle name="Percent [00] 3 4 2 2 3" xfId="10435" xr:uid="{00000000-0005-0000-0000-0000951E0000}"/>
    <cellStyle name="Percent [00] 3 4 2 2 4" xfId="8277" xr:uid="{00000000-0005-0000-0000-0000961E0000}"/>
    <cellStyle name="Percent [00] 3 4 2 2_3" xfId="12236" xr:uid="{00000000-0005-0000-0000-0000971E0000}"/>
    <cellStyle name="Percent [00] 3 4 2 3" xfId="4826" xr:uid="{00000000-0005-0000-0000-0000981E0000}"/>
    <cellStyle name="Percent [00] 3 4 2 3 2" xfId="10437" xr:uid="{00000000-0005-0000-0000-0000991E0000}"/>
    <cellStyle name="Percent [00] 3 4 2 3 3" xfId="8279" xr:uid="{00000000-0005-0000-0000-00009A1E0000}"/>
    <cellStyle name="Percent [00] 3 4 2 3_3" xfId="12238" xr:uid="{00000000-0005-0000-0000-00009B1E0000}"/>
    <cellStyle name="Percent [00] 3 4 2_3" xfId="12235" xr:uid="{00000000-0005-0000-0000-00009C1E0000}"/>
    <cellStyle name="Percent [00] 3 4 3" xfId="4827" xr:uid="{00000000-0005-0000-0000-00009D1E0000}"/>
    <cellStyle name="Percent [00] 3 4 3 2" xfId="4828" xr:uid="{00000000-0005-0000-0000-00009E1E0000}"/>
    <cellStyle name="Percent [00] 3 4 3 2 2" xfId="10439" xr:uid="{00000000-0005-0000-0000-00009F1E0000}"/>
    <cellStyle name="Percent [00] 3 4 3 2 3" xfId="8281" xr:uid="{00000000-0005-0000-0000-0000A01E0000}"/>
    <cellStyle name="Percent [00] 3 4 3 2_3" xfId="12240" xr:uid="{00000000-0005-0000-0000-0000A11E0000}"/>
    <cellStyle name="Percent [00] 3 4 3 3" xfId="10438" xr:uid="{00000000-0005-0000-0000-0000A21E0000}"/>
    <cellStyle name="Percent [00] 3 4 3 4" xfId="8280" xr:uid="{00000000-0005-0000-0000-0000A31E0000}"/>
    <cellStyle name="Percent [00] 3 4 3_3" xfId="12239" xr:uid="{00000000-0005-0000-0000-0000A41E0000}"/>
    <cellStyle name="Percent [00] 3 4 4" xfId="4829" xr:uid="{00000000-0005-0000-0000-0000A51E0000}"/>
    <cellStyle name="Percent [00] 3 4 4 2" xfId="10440" xr:uid="{00000000-0005-0000-0000-0000A61E0000}"/>
    <cellStyle name="Percent [00] 3 4 4 3" xfId="8282" xr:uid="{00000000-0005-0000-0000-0000A71E0000}"/>
    <cellStyle name="Percent [00] 3 4 4_3" xfId="12241" xr:uid="{00000000-0005-0000-0000-0000A81E0000}"/>
    <cellStyle name="Percent [00] 3 4_10" xfId="4830" xr:uid="{00000000-0005-0000-0000-0000A91E0000}"/>
    <cellStyle name="Percent [00] 3 5" xfId="1237" xr:uid="{00000000-0005-0000-0000-0000AA1E0000}"/>
    <cellStyle name="Percent [00] 3 5 2" xfId="4831" xr:uid="{00000000-0005-0000-0000-0000AB1E0000}"/>
    <cellStyle name="Percent [00] 3 5 2 2" xfId="4832" xr:uid="{00000000-0005-0000-0000-0000AC1E0000}"/>
    <cellStyle name="Percent [00] 3 5 2 2 2" xfId="10442" xr:uid="{00000000-0005-0000-0000-0000AD1E0000}"/>
    <cellStyle name="Percent [00] 3 5 2 2 3" xfId="8284" xr:uid="{00000000-0005-0000-0000-0000AE1E0000}"/>
    <cellStyle name="Percent [00] 3 5 2 2_3" xfId="12244" xr:uid="{00000000-0005-0000-0000-0000AF1E0000}"/>
    <cellStyle name="Percent [00] 3 5 2 3" xfId="10441" xr:uid="{00000000-0005-0000-0000-0000B01E0000}"/>
    <cellStyle name="Percent [00] 3 5 2 4" xfId="8283" xr:uid="{00000000-0005-0000-0000-0000B11E0000}"/>
    <cellStyle name="Percent [00] 3 5 2_3" xfId="12243" xr:uid="{00000000-0005-0000-0000-0000B21E0000}"/>
    <cellStyle name="Percent [00] 3 5 3" xfId="4833" xr:uid="{00000000-0005-0000-0000-0000B31E0000}"/>
    <cellStyle name="Percent [00] 3 5 3 2" xfId="10443" xr:uid="{00000000-0005-0000-0000-0000B41E0000}"/>
    <cellStyle name="Percent [00] 3 5 3 3" xfId="8285" xr:uid="{00000000-0005-0000-0000-0000B51E0000}"/>
    <cellStyle name="Percent [00] 3 5 3_3" xfId="12245" xr:uid="{00000000-0005-0000-0000-0000B61E0000}"/>
    <cellStyle name="Percent [00] 3 5_3" xfId="12242" xr:uid="{00000000-0005-0000-0000-0000B71E0000}"/>
    <cellStyle name="Percent [00] 3 6" xfId="4834" xr:uid="{00000000-0005-0000-0000-0000B81E0000}"/>
    <cellStyle name="Percent [00] 3 6 2" xfId="4835" xr:uid="{00000000-0005-0000-0000-0000B91E0000}"/>
    <cellStyle name="Percent [00] 3 6 2 2" xfId="10445" xr:uid="{00000000-0005-0000-0000-0000BA1E0000}"/>
    <cellStyle name="Percent [00] 3 6 2 3" xfId="8287" xr:uid="{00000000-0005-0000-0000-0000BB1E0000}"/>
    <cellStyle name="Percent [00] 3 6 2_3" xfId="12247" xr:uid="{00000000-0005-0000-0000-0000BC1E0000}"/>
    <cellStyle name="Percent [00] 3 6 3" xfId="10444" xr:uid="{00000000-0005-0000-0000-0000BD1E0000}"/>
    <cellStyle name="Percent [00] 3 6 4" xfId="8286" xr:uid="{00000000-0005-0000-0000-0000BE1E0000}"/>
    <cellStyle name="Percent [00] 3 6_3" xfId="12246" xr:uid="{00000000-0005-0000-0000-0000BF1E0000}"/>
    <cellStyle name="Percent [00] 3 7" xfId="4836" xr:uid="{00000000-0005-0000-0000-0000C01E0000}"/>
    <cellStyle name="Percent [00] 3 7 2" xfId="10446" xr:uid="{00000000-0005-0000-0000-0000C11E0000}"/>
    <cellStyle name="Percent [00] 3 7 3" xfId="8288" xr:uid="{00000000-0005-0000-0000-0000C21E0000}"/>
    <cellStyle name="Percent [00] 3 7_3" xfId="12248" xr:uid="{00000000-0005-0000-0000-0000C31E0000}"/>
    <cellStyle name="Percent [00] 3_10" xfId="4837" xr:uid="{00000000-0005-0000-0000-0000C41E0000}"/>
    <cellStyle name="Percent [00] 4" xfId="1238" xr:uid="{00000000-0005-0000-0000-0000C51E0000}"/>
    <cellStyle name="Percent [00] 4 2" xfId="1239" xr:uid="{00000000-0005-0000-0000-0000C61E0000}"/>
    <cellStyle name="Percent [00] 4 2 2" xfId="1240" xr:uid="{00000000-0005-0000-0000-0000C71E0000}"/>
    <cellStyle name="Percent [00] 4 2 2 2" xfId="4838" xr:uid="{00000000-0005-0000-0000-0000C81E0000}"/>
    <cellStyle name="Percent [00] 4 2 2 2 2" xfId="4839" xr:uid="{00000000-0005-0000-0000-0000C91E0000}"/>
    <cellStyle name="Percent [00] 4 2 2 2 2 2" xfId="10448" xr:uid="{00000000-0005-0000-0000-0000CA1E0000}"/>
    <cellStyle name="Percent [00] 4 2 2 2 2 3" xfId="8290" xr:uid="{00000000-0005-0000-0000-0000CB1E0000}"/>
    <cellStyle name="Percent [00] 4 2 2 2 2_3" xfId="12251" xr:uid="{00000000-0005-0000-0000-0000CC1E0000}"/>
    <cellStyle name="Percent [00] 4 2 2 2 3" xfId="10447" xr:uid="{00000000-0005-0000-0000-0000CD1E0000}"/>
    <cellStyle name="Percent [00] 4 2 2 2 4" xfId="8289" xr:uid="{00000000-0005-0000-0000-0000CE1E0000}"/>
    <cellStyle name="Percent [00] 4 2 2 2_3" xfId="12250" xr:uid="{00000000-0005-0000-0000-0000CF1E0000}"/>
    <cellStyle name="Percent [00] 4 2 2 3" xfId="4840" xr:uid="{00000000-0005-0000-0000-0000D01E0000}"/>
    <cellStyle name="Percent [00] 4 2 2 3 2" xfId="10449" xr:uid="{00000000-0005-0000-0000-0000D11E0000}"/>
    <cellStyle name="Percent [00] 4 2 2 3 3" xfId="8291" xr:uid="{00000000-0005-0000-0000-0000D21E0000}"/>
    <cellStyle name="Percent [00] 4 2 2 3_3" xfId="12252" xr:uid="{00000000-0005-0000-0000-0000D31E0000}"/>
    <cellStyle name="Percent [00] 4 2 2_3" xfId="12249" xr:uid="{00000000-0005-0000-0000-0000D41E0000}"/>
    <cellStyle name="Percent [00] 4 2 3" xfId="4841" xr:uid="{00000000-0005-0000-0000-0000D51E0000}"/>
    <cellStyle name="Percent [00] 4 2 3 2" xfId="4842" xr:uid="{00000000-0005-0000-0000-0000D61E0000}"/>
    <cellStyle name="Percent [00] 4 2 3 2 2" xfId="10451" xr:uid="{00000000-0005-0000-0000-0000D71E0000}"/>
    <cellStyle name="Percent [00] 4 2 3 2 3" xfId="8293" xr:uid="{00000000-0005-0000-0000-0000D81E0000}"/>
    <cellStyle name="Percent [00] 4 2 3 2_3" xfId="12254" xr:uid="{00000000-0005-0000-0000-0000D91E0000}"/>
    <cellStyle name="Percent [00] 4 2 3 3" xfId="10450" xr:uid="{00000000-0005-0000-0000-0000DA1E0000}"/>
    <cellStyle name="Percent [00] 4 2 3 4" xfId="8292" xr:uid="{00000000-0005-0000-0000-0000DB1E0000}"/>
    <cellStyle name="Percent [00] 4 2 3_3" xfId="12253" xr:uid="{00000000-0005-0000-0000-0000DC1E0000}"/>
    <cellStyle name="Percent [00] 4 2 4" xfId="4843" xr:uid="{00000000-0005-0000-0000-0000DD1E0000}"/>
    <cellStyle name="Percent [00] 4 2 4 2" xfId="10452" xr:uid="{00000000-0005-0000-0000-0000DE1E0000}"/>
    <cellStyle name="Percent [00] 4 2 4 3" xfId="8294" xr:uid="{00000000-0005-0000-0000-0000DF1E0000}"/>
    <cellStyle name="Percent [00] 4 2 4_3" xfId="12255" xr:uid="{00000000-0005-0000-0000-0000E01E0000}"/>
    <cellStyle name="Percent [00] 4 2_10" xfId="4844" xr:uid="{00000000-0005-0000-0000-0000E11E0000}"/>
    <cellStyle name="Percent [00] 4 3" xfId="1241" xr:uid="{00000000-0005-0000-0000-0000E21E0000}"/>
    <cellStyle name="Percent [00] 4 3 2" xfId="954" xr:uid="{00000000-0005-0000-0000-0000E31E0000}"/>
    <cellStyle name="Percent [00] 4 3 2 2" xfId="4845" xr:uid="{00000000-0005-0000-0000-0000E41E0000}"/>
    <cellStyle name="Percent [00] 4 3 2 2 2" xfId="4846" xr:uid="{00000000-0005-0000-0000-0000E51E0000}"/>
    <cellStyle name="Percent [00] 4 3 2 2 2 2" xfId="10454" xr:uid="{00000000-0005-0000-0000-0000E61E0000}"/>
    <cellStyle name="Percent [00] 4 3 2 2 2 3" xfId="8296" xr:uid="{00000000-0005-0000-0000-0000E71E0000}"/>
    <cellStyle name="Percent [00] 4 3 2 2 2_3" xfId="12258" xr:uid="{00000000-0005-0000-0000-0000E81E0000}"/>
    <cellStyle name="Percent [00] 4 3 2 2 3" xfId="10453" xr:uid="{00000000-0005-0000-0000-0000E91E0000}"/>
    <cellStyle name="Percent [00] 4 3 2 2 4" xfId="8295" xr:uid="{00000000-0005-0000-0000-0000EA1E0000}"/>
    <cellStyle name="Percent [00] 4 3 2 2_3" xfId="12257" xr:uid="{00000000-0005-0000-0000-0000EB1E0000}"/>
    <cellStyle name="Percent [00] 4 3 2 3" xfId="4847" xr:uid="{00000000-0005-0000-0000-0000EC1E0000}"/>
    <cellStyle name="Percent [00] 4 3 2 3 2" xfId="10455" xr:uid="{00000000-0005-0000-0000-0000ED1E0000}"/>
    <cellStyle name="Percent [00] 4 3 2 3 3" xfId="8297" xr:uid="{00000000-0005-0000-0000-0000EE1E0000}"/>
    <cellStyle name="Percent [00] 4 3 2 3_3" xfId="12259" xr:uid="{00000000-0005-0000-0000-0000EF1E0000}"/>
    <cellStyle name="Percent [00] 4 3 2_3" xfId="12256" xr:uid="{00000000-0005-0000-0000-0000F01E0000}"/>
    <cellStyle name="Percent [00] 4 3 3" xfId="4848" xr:uid="{00000000-0005-0000-0000-0000F11E0000}"/>
    <cellStyle name="Percent [00] 4 3 3 2" xfId="4849" xr:uid="{00000000-0005-0000-0000-0000F21E0000}"/>
    <cellStyle name="Percent [00] 4 3 3 2 2" xfId="10457" xr:uid="{00000000-0005-0000-0000-0000F31E0000}"/>
    <cellStyle name="Percent [00] 4 3 3 2 3" xfId="8299" xr:uid="{00000000-0005-0000-0000-0000F41E0000}"/>
    <cellStyle name="Percent [00] 4 3 3 2_3" xfId="12261" xr:uid="{00000000-0005-0000-0000-0000F51E0000}"/>
    <cellStyle name="Percent [00] 4 3 3 3" xfId="10456" xr:uid="{00000000-0005-0000-0000-0000F61E0000}"/>
    <cellStyle name="Percent [00] 4 3 3 4" xfId="8298" xr:uid="{00000000-0005-0000-0000-0000F71E0000}"/>
    <cellStyle name="Percent [00] 4 3 3_3" xfId="12260" xr:uid="{00000000-0005-0000-0000-0000F81E0000}"/>
    <cellStyle name="Percent [00] 4 3 4" xfId="4850" xr:uid="{00000000-0005-0000-0000-0000F91E0000}"/>
    <cellStyle name="Percent [00] 4 3 4 2" xfId="10458" xr:uid="{00000000-0005-0000-0000-0000FA1E0000}"/>
    <cellStyle name="Percent [00] 4 3 4 3" xfId="8300" xr:uid="{00000000-0005-0000-0000-0000FB1E0000}"/>
    <cellStyle name="Percent [00] 4 3 4_3" xfId="12262" xr:uid="{00000000-0005-0000-0000-0000FC1E0000}"/>
    <cellStyle name="Percent [00] 4 3_10" xfId="4851" xr:uid="{00000000-0005-0000-0000-0000FD1E0000}"/>
    <cellStyle name="Percent [00] 4 4" xfId="1242" xr:uid="{00000000-0005-0000-0000-0000FE1E0000}"/>
    <cellStyle name="Percent [00] 4 4 2" xfId="1243" xr:uid="{00000000-0005-0000-0000-0000FF1E0000}"/>
    <cellStyle name="Percent [00] 4 4 2 2" xfId="4852" xr:uid="{00000000-0005-0000-0000-0000001F0000}"/>
    <cellStyle name="Percent [00] 4 4 2 2 2" xfId="4853" xr:uid="{00000000-0005-0000-0000-0000011F0000}"/>
    <cellStyle name="Percent [00] 4 4 2 2 2 2" xfId="10460" xr:uid="{00000000-0005-0000-0000-0000021F0000}"/>
    <cellStyle name="Percent [00] 4 4 2 2 2 3" xfId="8302" xr:uid="{00000000-0005-0000-0000-0000031F0000}"/>
    <cellStyle name="Percent [00] 4 4 2 2 2_3" xfId="12265" xr:uid="{00000000-0005-0000-0000-0000041F0000}"/>
    <cellStyle name="Percent [00] 4 4 2 2 3" xfId="10459" xr:uid="{00000000-0005-0000-0000-0000051F0000}"/>
    <cellStyle name="Percent [00] 4 4 2 2 4" xfId="8301" xr:uid="{00000000-0005-0000-0000-0000061F0000}"/>
    <cellStyle name="Percent [00] 4 4 2 2_3" xfId="12264" xr:uid="{00000000-0005-0000-0000-0000071F0000}"/>
    <cellStyle name="Percent [00] 4 4 2 3" xfId="4854" xr:uid="{00000000-0005-0000-0000-0000081F0000}"/>
    <cellStyle name="Percent [00] 4 4 2 3 2" xfId="10461" xr:uid="{00000000-0005-0000-0000-0000091F0000}"/>
    <cellStyle name="Percent [00] 4 4 2 3 3" xfId="8303" xr:uid="{00000000-0005-0000-0000-00000A1F0000}"/>
    <cellStyle name="Percent [00] 4 4 2 3_3" xfId="12266" xr:uid="{00000000-0005-0000-0000-00000B1F0000}"/>
    <cellStyle name="Percent [00] 4 4 2_3" xfId="12263" xr:uid="{00000000-0005-0000-0000-00000C1F0000}"/>
    <cellStyle name="Percent [00] 4 4 3" xfId="4855" xr:uid="{00000000-0005-0000-0000-00000D1F0000}"/>
    <cellStyle name="Percent [00] 4 4 3 2" xfId="4856" xr:uid="{00000000-0005-0000-0000-00000E1F0000}"/>
    <cellStyle name="Percent [00] 4 4 3 2 2" xfId="10463" xr:uid="{00000000-0005-0000-0000-00000F1F0000}"/>
    <cellStyle name="Percent [00] 4 4 3 2 3" xfId="8305" xr:uid="{00000000-0005-0000-0000-0000101F0000}"/>
    <cellStyle name="Percent [00] 4 4 3 2_3" xfId="12268" xr:uid="{00000000-0005-0000-0000-0000111F0000}"/>
    <cellStyle name="Percent [00] 4 4 3 3" xfId="10462" xr:uid="{00000000-0005-0000-0000-0000121F0000}"/>
    <cellStyle name="Percent [00] 4 4 3 4" xfId="8304" xr:uid="{00000000-0005-0000-0000-0000131F0000}"/>
    <cellStyle name="Percent [00] 4 4 3_3" xfId="12267" xr:uid="{00000000-0005-0000-0000-0000141F0000}"/>
    <cellStyle name="Percent [00] 4 4 4" xfId="4857" xr:uid="{00000000-0005-0000-0000-0000151F0000}"/>
    <cellStyle name="Percent [00] 4 4 4 2" xfId="10464" xr:uid="{00000000-0005-0000-0000-0000161F0000}"/>
    <cellStyle name="Percent [00] 4 4 4 3" xfId="8306" xr:uid="{00000000-0005-0000-0000-0000171F0000}"/>
    <cellStyle name="Percent [00] 4 4 4_3" xfId="12269" xr:uid="{00000000-0005-0000-0000-0000181F0000}"/>
    <cellStyle name="Percent [00] 4 4_10" xfId="4858" xr:uid="{00000000-0005-0000-0000-0000191F0000}"/>
    <cellStyle name="Percent [00] 4 5" xfId="438" xr:uid="{00000000-0005-0000-0000-00001A1F0000}"/>
    <cellStyle name="Percent [00] 4 5 2" xfId="4859" xr:uid="{00000000-0005-0000-0000-00001B1F0000}"/>
    <cellStyle name="Percent [00] 4 5 2 2" xfId="4860" xr:uid="{00000000-0005-0000-0000-00001C1F0000}"/>
    <cellStyle name="Percent [00] 4 5 2 2 2" xfId="10466" xr:uid="{00000000-0005-0000-0000-00001D1F0000}"/>
    <cellStyle name="Percent [00] 4 5 2 2 3" xfId="8308" xr:uid="{00000000-0005-0000-0000-00001E1F0000}"/>
    <cellStyle name="Percent [00] 4 5 2 2_3" xfId="12272" xr:uid="{00000000-0005-0000-0000-00001F1F0000}"/>
    <cellStyle name="Percent [00] 4 5 2 3" xfId="10465" xr:uid="{00000000-0005-0000-0000-0000201F0000}"/>
    <cellStyle name="Percent [00] 4 5 2 4" xfId="8307" xr:uid="{00000000-0005-0000-0000-0000211F0000}"/>
    <cellStyle name="Percent [00] 4 5 2_3" xfId="12271" xr:uid="{00000000-0005-0000-0000-0000221F0000}"/>
    <cellStyle name="Percent [00] 4 5 3" xfId="4861" xr:uid="{00000000-0005-0000-0000-0000231F0000}"/>
    <cellStyle name="Percent [00] 4 5 3 2" xfId="10467" xr:uid="{00000000-0005-0000-0000-0000241F0000}"/>
    <cellStyle name="Percent [00] 4 5 3 3" xfId="8309" xr:uid="{00000000-0005-0000-0000-0000251F0000}"/>
    <cellStyle name="Percent [00] 4 5 3_3" xfId="12273" xr:uid="{00000000-0005-0000-0000-0000261F0000}"/>
    <cellStyle name="Percent [00] 4 5_3" xfId="12270" xr:uid="{00000000-0005-0000-0000-0000271F0000}"/>
    <cellStyle name="Percent [00] 4 6" xfId="4862" xr:uid="{00000000-0005-0000-0000-0000281F0000}"/>
    <cellStyle name="Percent [00] 4 6 2" xfId="4863" xr:uid="{00000000-0005-0000-0000-0000291F0000}"/>
    <cellStyle name="Percent [00] 4 6 2 2" xfId="10469" xr:uid="{00000000-0005-0000-0000-00002A1F0000}"/>
    <cellStyle name="Percent [00] 4 6 2 3" xfId="8311" xr:uid="{00000000-0005-0000-0000-00002B1F0000}"/>
    <cellStyle name="Percent [00] 4 6 2_3" xfId="12275" xr:uid="{00000000-0005-0000-0000-00002C1F0000}"/>
    <cellStyle name="Percent [00] 4 6 3" xfId="10468" xr:uid="{00000000-0005-0000-0000-00002D1F0000}"/>
    <cellStyle name="Percent [00] 4 6 4" xfId="8310" xr:uid="{00000000-0005-0000-0000-00002E1F0000}"/>
    <cellStyle name="Percent [00] 4 6_3" xfId="12274" xr:uid="{00000000-0005-0000-0000-00002F1F0000}"/>
    <cellStyle name="Percent [00] 4 7" xfId="4864" xr:uid="{00000000-0005-0000-0000-0000301F0000}"/>
    <cellStyle name="Percent [00] 4 7 2" xfId="10470" xr:uid="{00000000-0005-0000-0000-0000311F0000}"/>
    <cellStyle name="Percent [00] 4 7 3" xfId="8312" xr:uid="{00000000-0005-0000-0000-0000321F0000}"/>
    <cellStyle name="Percent [00] 4 7_3" xfId="12276" xr:uid="{00000000-0005-0000-0000-0000331F0000}"/>
    <cellStyle name="Percent [00] 4_10" xfId="4865" xr:uid="{00000000-0005-0000-0000-0000341F0000}"/>
    <cellStyle name="Percent [00] 5" xfId="1244" xr:uid="{00000000-0005-0000-0000-0000351F0000}"/>
    <cellStyle name="Percent [00] 5 2" xfId="1245" xr:uid="{00000000-0005-0000-0000-0000361F0000}"/>
    <cellStyle name="Percent [00] 5 2 2" xfId="1246" xr:uid="{00000000-0005-0000-0000-0000371F0000}"/>
    <cellStyle name="Percent [00] 5 2 2 2" xfId="4866" xr:uid="{00000000-0005-0000-0000-0000381F0000}"/>
    <cellStyle name="Percent [00] 5 2 2 2 2" xfId="4867" xr:uid="{00000000-0005-0000-0000-0000391F0000}"/>
    <cellStyle name="Percent [00] 5 2 2 2 2 2" xfId="10472" xr:uid="{00000000-0005-0000-0000-00003A1F0000}"/>
    <cellStyle name="Percent [00] 5 2 2 2 2 3" xfId="8314" xr:uid="{00000000-0005-0000-0000-00003B1F0000}"/>
    <cellStyle name="Percent [00] 5 2 2 2 2_3" xfId="12279" xr:uid="{00000000-0005-0000-0000-00003C1F0000}"/>
    <cellStyle name="Percent [00] 5 2 2 2 3" xfId="10471" xr:uid="{00000000-0005-0000-0000-00003D1F0000}"/>
    <cellStyle name="Percent [00] 5 2 2 2 4" xfId="8313" xr:uid="{00000000-0005-0000-0000-00003E1F0000}"/>
    <cellStyle name="Percent [00] 5 2 2 2_3" xfId="12278" xr:uid="{00000000-0005-0000-0000-00003F1F0000}"/>
    <cellStyle name="Percent [00] 5 2 2 3" xfId="4868" xr:uid="{00000000-0005-0000-0000-0000401F0000}"/>
    <cellStyle name="Percent [00] 5 2 2 3 2" xfId="10473" xr:uid="{00000000-0005-0000-0000-0000411F0000}"/>
    <cellStyle name="Percent [00] 5 2 2 3 3" xfId="8315" xr:uid="{00000000-0005-0000-0000-0000421F0000}"/>
    <cellStyle name="Percent [00] 5 2 2 3_3" xfId="12280" xr:uid="{00000000-0005-0000-0000-0000431F0000}"/>
    <cellStyle name="Percent [00] 5 2 2_3" xfId="12277" xr:uid="{00000000-0005-0000-0000-0000441F0000}"/>
    <cellStyle name="Percent [00] 5 2 3" xfId="4869" xr:uid="{00000000-0005-0000-0000-0000451F0000}"/>
    <cellStyle name="Percent [00] 5 2 3 2" xfId="4870" xr:uid="{00000000-0005-0000-0000-0000461F0000}"/>
    <cellStyle name="Percent [00] 5 2 3 2 2" xfId="10475" xr:uid="{00000000-0005-0000-0000-0000471F0000}"/>
    <cellStyle name="Percent [00] 5 2 3 2 3" xfId="8317" xr:uid="{00000000-0005-0000-0000-0000481F0000}"/>
    <cellStyle name="Percent [00] 5 2 3 2_3" xfId="12282" xr:uid="{00000000-0005-0000-0000-0000491F0000}"/>
    <cellStyle name="Percent [00] 5 2 3 3" xfId="10474" xr:uid="{00000000-0005-0000-0000-00004A1F0000}"/>
    <cellStyle name="Percent [00] 5 2 3 4" xfId="8316" xr:uid="{00000000-0005-0000-0000-00004B1F0000}"/>
    <cellStyle name="Percent [00] 5 2 3_3" xfId="12281" xr:uid="{00000000-0005-0000-0000-00004C1F0000}"/>
    <cellStyle name="Percent [00] 5 2 4" xfId="4871" xr:uid="{00000000-0005-0000-0000-00004D1F0000}"/>
    <cellStyle name="Percent [00] 5 2 4 2" xfId="10476" xr:uid="{00000000-0005-0000-0000-00004E1F0000}"/>
    <cellStyle name="Percent [00] 5 2 4 3" xfId="8318" xr:uid="{00000000-0005-0000-0000-00004F1F0000}"/>
    <cellStyle name="Percent [00] 5 2 4_3" xfId="12283" xr:uid="{00000000-0005-0000-0000-0000501F0000}"/>
    <cellStyle name="Percent [00] 5 2_10" xfId="4872" xr:uid="{00000000-0005-0000-0000-0000511F0000}"/>
    <cellStyle name="Percent [00] 5 3" xfId="1247" xr:uid="{00000000-0005-0000-0000-0000521F0000}"/>
    <cellStyle name="Percent [00] 5 3 2" xfId="1136" xr:uid="{00000000-0005-0000-0000-0000531F0000}"/>
    <cellStyle name="Percent [00] 5 3 2 2" xfId="4873" xr:uid="{00000000-0005-0000-0000-0000541F0000}"/>
    <cellStyle name="Percent [00] 5 3 2 2 2" xfId="4874" xr:uid="{00000000-0005-0000-0000-0000551F0000}"/>
    <cellStyle name="Percent [00] 5 3 2 2 2 2" xfId="10478" xr:uid="{00000000-0005-0000-0000-0000561F0000}"/>
    <cellStyle name="Percent [00] 5 3 2 2 2 3" xfId="8320" xr:uid="{00000000-0005-0000-0000-0000571F0000}"/>
    <cellStyle name="Percent [00] 5 3 2 2 2_3" xfId="12286" xr:uid="{00000000-0005-0000-0000-0000581F0000}"/>
    <cellStyle name="Percent [00] 5 3 2 2 3" xfId="10477" xr:uid="{00000000-0005-0000-0000-0000591F0000}"/>
    <cellStyle name="Percent [00] 5 3 2 2 4" xfId="8319" xr:uid="{00000000-0005-0000-0000-00005A1F0000}"/>
    <cellStyle name="Percent [00] 5 3 2 2_3" xfId="12285" xr:uid="{00000000-0005-0000-0000-00005B1F0000}"/>
    <cellStyle name="Percent [00] 5 3 2 3" xfId="4875" xr:uid="{00000000-0005-0000-0000-00005C1F0000}"/>
    <cellStyle name="Percent [00] 5 3 2 3 2" xfId="10479" xr:uid="{00000000-0005-0000-0000-00005D1F0000}"/>
    <cellStyle name="Percent [00] 5 3 2 3 3" xfId="8321" xr:uid="{00000000-0005-0000-0000-00005E1F0000}"/>
    <cellStyle name="Percent [00] 5 3 2 3_3" xfId="12287" xr:uid="{00000000-0005-0000-0000-00005F1F0000}"/>
    <cellStyle name="Percent [00] 5 3 2_3" xfId="12284" xr:uid="{00000000-0005-0000-0000-0000601F0000}"/>
    <cellStyle name="Percent [00] 5 3 3" xfId="4876" xr:uid="{00000000-0005-0000-0000-0000611F0000}"/>
    <cellStyle name="Percent [00] 5 3 3 2" xfId="4877" xr:uid="{00000000-0005-0000-0000-0000621F0000}"/>
    <cellStyle name="Percent [00] 5 3 3 2 2" xfId="10481" xr:uid="{00000000-0005-0000-0000-0000631F0000}"/>
    <cellStyle name="Percent [00] 5 3 3 2 3" xfId="8323" xr:uid="{00000000-0005-0000-0000-0000641F0000}"/>
    <cellStyle name="Percent [00] 5 3 3 2_3" xfId="12289" xr:uid="{00000000-0005-0000-0000-0000651F0000}"/>
    <cellStyle name="Percent [00] 5 3 3 3" xfId="10480" xr:uid="{00000000-0005-0000-0000-0000661F0000}"/>
    <cellStyle name="Percent [00] 5 3 3 4" xfId="8322" xr:uid="{00000000-0005-0000-0000-0000671F0000}"/>
    <cellStyle name="Percent [00] 5 3 3_3" xfId="12288" xr:uid="{00000000-0005-0000-0000-0000681F0000}"/>
    <cellStyle name="Percent [00] 5 3 4" xfId="4878" xr:uid="{00000000-0005-0000-0000-0000691F0000}"/>
    <cellStyle name="Percent [00] 5 3 4 2" xfId="10482" xr:uid="{00000000-0005-0000-0000-00006A1F0000}"/>
    <cellStyle name="Percent [00] 5 3 4 3" xfId="8324" xr:uid="{00000000-0005-0000-0000-00006B1F0000}"/>
    <cellStyle name="Percent [00] 5 3 4_3" xfId="12290" xr:uid="{00000000-0005-0000-0000-00006C1F0000}"/>
    <cellStyle name="Percent [00] 5 3_10" xfId="4879" xr:uid="{00000000-0005-0000-0000-00006D1F0000}"/>
    <cellStyle name="Percent [00] 5 4" xfId="1248" xr:uid="{00000000-0005-0000-0000-00006E1F0000}"/>
    <cellStyle name="Percent [00] 5 4 2" xfId="1249" xr:uid="{00000000-0005-0000-0000-00006F1F0000}"/>
    <cellStyle name="Percent [00] 5 4 2 2" xfId="4880" xr:uid="{00000000-0005-0000-0000-0000701F0000}"/>
    <cellStyle name="Percent [00] 5 4 2 2 2" xfId="4881" xr:uid="{00000000-0005-0000-0000-0000711F0000}"/>
    <cellStyle name="Percent [00] 5 4 2 2 2 2" xfId="10484" xr:uid="{00000000-0005-0000-0000-0000721F0000}"/>
    <cellStyle name="Percent [00] 5 4 2 2 2 3" xfId="8326" xr:uid="{00000000-0005-0000-0000-0000731F0000}"/>
    <cellStyle name="Percent [00] 5 4 2 2 2_3" xfId="12293" xr:uid="{00000000-0005-0000-0000-0000741F0000}"/>
    <cellStyle name="Percent [00] 5 4 2 2 3" xfId="10483" xr:uid="{00000000-0005-0000-0000-0000751F0000}"/>
    <cellStyle name="Percent [00] 5 4 2 2 4" xfId="8325" xr:uid="{00000000-0005-0000-0000-0000761F0000}"/>
    <cellStyle name="Percent [00] 5 4 2 2_3" xfId="12292" xr:uid="{00000000-0005-0000-0000-0000771F0000}"/>
    <cellStyle name="Percent [00] 5 4 2 3" xfId="4882" xr:uid="{00000000-0005-0000-0000-0000781F0000}"/>
    <cellStyle name="Percent [00] 5 4 2 3 2" xfId="10485" xr:uid="{00000000-0005-0000-0000-0000791F0000}"/>
    <cellStyle name="Percent [00] 5 4 2 3 3" xfId="8327" xr:uid="{00000000-0005-0000-0000-00007A1F0000}"/>
    <cellStyle name="Percent [00] 5 4 2 3_3" xfId="12294" xr:uid="{00000000-0005-0000-0000-00007B1F0000}"/>
    <cellStyle name="Percent [00] 5 4 2_3" xfId="12291" xr:uid="{00000000-0005-0000-0000-00007C1F0000}"/>
    <cellStyle name="Percent [00] 5 4 3" xfId="4883" xr:uid="{00000000-0005-0000-0000-00007D1F0000}"/>
    <cellStyle name="Percent [00] 5 4 3 2" xfId="4884" xr:uid="{00000000-0005-0000-0000-00007E1F0000}"/>
    <cellStyle name="Percent [00] 5 4 3 2 2" xfId="10487" xr:uid="{00000000-0005-0000-0000-00007F1F0000}"/>
    <cellStyle name="Percent [00] 5 4 3 2 3" xfId="8329" xr:uid="{00000000-0005-0000-0000-0000801F0000}"/>
    <cellStyle name="Percent [00] 5 4 3 2_3" xfId="12296" xr:uid="{00000000-0005-0000-0000-0000811F0000}"/>
    <cellStyle name="Percent [00] 5 4 3 3" xfId="10486" xr:uid="{00000000-0005-0000-0000-0000821F0000}"/>
    <cellStyle name="Percent [00] 5 4 3 4" xfId="8328" xr:uid="{00000000-0005-0000-0000-0000831F0000}"/>
    <cellStyle name="Percent [00] 5 4 3_3" xfId="12295" xr:uid="{00000000-0005-0000-0000-0000841F0000}"/>
    <cellStyle name="Percent [00] 5 4 4" xfId="4885" xr:uid="{00000000-0005-0000-0000-0000851F0000}"/>
    <cellStyle name="Percent [00] 5 4 4 2" xfId="10488" xr:uid="{00000000-0005-0000-0000-0000861F0000}"/>
    <cellStyle name="Percent [00] 5 4 4 3" xfId="8330" xr:uid="{00000000-0005-0000-0000-0000871F0000}"/>
    <cellStyle name="Percent [00] 5 4 4_3" xfId="12297" xr:uid="{00000000-0005-0000-0000-0000881F0000}"/>
    <cellStyle name="Percent [00] 5 4_10" xfId="4886" xr:uid="{00000000-0005-0000-0000-0000891F0000}"/>
    <cellStyle name="Percent [00] 5 5" xfId="1250" xr:uid="{00000000-0005-0000-0000-00008A1F0000}"/>
    <cellStyle name="Percent [00] 5 5 2" xfId="4887" xr:uid="{00000000-0005-0000-0000-00008B1F0000}"/>
    <cellStyle name="Percent [00] 5 5 2 2" xfId="4888" xr:uid="{00000000-0005-0000-0000-00008C1F0000}"/>
    <cellStyle name="Percent [00] 5 5 2 2 2" xfId="10490" xr:uid="{00000000-0005-0000-0000-00008D1F0000}"/>
    <cellStyle name="Percent [00] 5 5 2 2 3" xfId="8332" xr:uid="{00000000-0005-0000-0000-00008E1F0000}"/>
    <cellStyle name="Percent [00] 5 5 2 2_3" xfId="12300" xr:uid="{00000000-0005-0000-0000-00008F1F0000}"/>
    <cellStyle name="Percent [00] 5 5 2 3" xfId="10489" xr:uid="{00000000-0005-0000-0000-0000901F0000}"/>
    <cellStyle name="Percent [00] 5 5 2 4" xfId="8331" xr:uid="{00000000-0005-0000-0000-0000911F0000}"/>
    <cellStyle name="Percent [00] 5 5 2_3" xfId="12299" xr:uid="{00000000-0005-0000-0000-0000921F0000}"/>
    <cellStyle name="Percent [00] 5 5 3" xfId="4889" xr:uid="{00000000-0005-0000-0000-0000931F0000}"/>
    <cellStyle name="Percent [00] 5 5 3 2" xfId="10491" xr:uid="{00000000-0005-0000-0000-0000941F0000}"/>
    <cellStyle name="Percent [00] 5 5 3 3" xfId="8333" xr:uid="{00000000-0005-0000-0000-0000951F0000}"/>
    <cellStyle name="Percent [00] 5 5 3_3" xfId="12301" xr:uid="{00000000-0005-0000-0000-0000961F0000}"/>
    <cellStyle name="Percent [00] 5 5_3" xfId="12298" xr:uid="{00000000-0005-0000-0000-0000971F0000}"/>
    <cellStyle name="Percent [00] 5 6" xfId="4890" xr:uid="{00000000-0005-0000-0000-0000981F0000}"/>
    <cellStyle name="Percent [00] 5 6 2" xfId="4891" xr:uid="{00000000-0005-0000-0000-0000991F0000}"/>
    <cellStyle name="Percent [00] 5 6 2 2" xfId="10493" xr:uid="{00000000-0005-0000-0000-00009A1F0000}"/>
    <cellStyle name="Percent [00] 5 6 2 3" xfId="8335" xr:uid="{00000000-0005-0000-0000-00009B1F0000}"/>
    <cellStyle name="Percent [00] 5 6 2_3" xfId="12303" xr:uid="{00000000-0005-0000-0000-00009C1F0000}"/>
    <cellStyle name="Percent [00] 5 6 3" xfId="10492" xr:uid="{00000000-0005-0000-0000-00009D1F0000}"/>
    <cellStyle name="Percent [00] 5 6 4" xfId="8334" xr:uid="{00000000-0005-0000-0000-00009E1F0000}"/>
    <cellStyle name="Percent [00] 5 6_3" xfId="12302" xr:uid="{00000000-0005-0000-0000-00009F1F0000}"/>
    <cellStyle name="Percent [00] 5 7" xfId="4892" xr:uid="{00000000-0005-0000-0000-0000A01F0000}"/>
    <cellStyle name="Percent [00] 5 7 2" xfId="10494" xr:uid="{00000000-0005-0000-0000-0000A11F0000}"/>
    <cellStyle name="Percent [00] 5 7 3" xfId="8336" xr:uid="{00000000-0005-0000-0000-0000A21F0000}"/>
    <cellStyle name="Percent [00] 5 7_3" xfId="12304" xr:uid="{00000000-0005-0000-0000-0000A31F0000}"/>
    <cellStyle name="Percent [00] 5_10" xfId="4893" xr:uid="{00000000-0005-0000-0000-0000A41F0000}"/>
    <cellStyle name="Percent [00] 6" xfId="1251" xr:uid="{00000000-0005-0000-0000-0000A51F0000}"/>
    <cellStyle name="Percent [00] 6 2" xfId="1252" xr:uid="{00000000-0005-0000-0000-0000A61F0000}"/>
    <cellStyle name="Percent [00] 6 2 2" xfId="4894" xr:uid="{00000000-0005-0000-0000-0000A71F0000}"/>
    <cellStyle name="Percent [00] 6 2 2 2" xfId="4895" xr:uid="{00000000-0005-0000-0000-0000A81F0000}"/>
    <cellStyle name="Percent [00] 6 2 2 2 2" xfId="10496" xr:uid="{00000000-0005-0000-0000-0000A91F0000}"/>
    <cellStyle name="Percent [00] 6 2 2 2 3" xfId="8338" xr:uid="{00000000-0005-0000-0000-0000AA1F0000}"/>
    <cellStyle name="Percent [00] 6 2 2 2_3" xfId="12307" xr:uid="{00000000-0005-0000-0000-0000AB1F0000}"/>
    <cellStyle name="Percent [00] 6 2 2 3" xfId="10495" xr:uid="{00000000-0005-0000-0000-0000AC1F0000}"/>
    <cellStyle name="Percent [00] 6 2 2 4" xfId="8337" xr:uid="{00000000-0005-0000-0000-0000AD1F0000}"/>
    <cellStyle name="Percent [00] 6 2 2_3" xfId="12306" xr:uid="{00000000-0005-0000-0000-0000AE1F0000}"/>
    <cellStyle name="Percent [00] 6 2 3" xfId="4896" xr:uid="{00000000-0005-0000-0000-0000AF1F0000}"/>
    <cellStyle name="Percent [00] 6 2 3 2" xfId="10497" xr:uid="{00000000-0005-0000-0000-0000B01F0000}"/>
    <cellStyle name="Percent [00] 6 2 3 3" xfId="8339" xr:uid="{00000000-0005-0000-0000-0000B11F0000}"/>
    <cellStyle name="Percent [00] 6 2 3_3" xfId="12308" xr:uid="{00000000-0005-0000-0000-0000B21F0000}"/>
    <cellStyle name="Percent [00] 6 2_3" xfId="12305" xr:uid="{00000000-0005-0000-0000-0000B31F0000}"/>
    <cellStyle name="Percent [00] 6 3" xfId="4897" xr:uid="{00000000-0005-0000-0000-0000B41F0000}"/>
    <cellStyle name="Percent [00] 6 3 2" xfId="4898" xr:uid="{00000000-0005-0000-0000-0000B51F0000}"/>
    <cellStyle name="Percent [00] 6 3 2 2" xfId="10499" xr:uid="{00000000-0005-0000-0000-0000B61F0000}"/>
    <cellStyle name="Percent [00] 6 3 2 3" xfId="8341" xr:uid="{00000000-0005-0000-0000-0000B71F0000}"/>
    <cellStyle name="Percent [00] 6 3 2_3" xfId="12310" xr:uid="{00000000-0005-0000-0000-0000B81F0000}"/>
    <cellStyle name="Percent [00] 6 3 3" xfId="10498" xr:uid="{00000000-0005-0000-0000-0000B91F0000}"/>
    <cellStyle name="Percent [00] 6 3 4" xfId="8340" xr:uid="{00000000-0005-0000-0000-0000BA1F0000}"/>
    <cellStyle name="Percent [00] 6 3_3" xfId="12309" xr:uid="{00000000-0005-0000-0000-0000BB1F0000}"/>
    <cellStyle name="Percent [00] 6 4" xfId="4899" xr:uid="{00000000-0005-0000-0000-0000BC1F0000}"/>
    <cellStyle name="Percent [00] 6 4 2" xfId="10500" xr:uid="{00000000-0005-0000-0000-0000BD1F0000}"/>
    <cellStyle name="Percent [00] 6 4 3" xfId="8342" xr:uid="{00000000-0005-0000-0000-0000BE1F0000}"/>
    <cellStyle name="Percent [00] 6 4_3" xfId="12311" xr:uid="{00000000-0005-0000-0000-0000BF1F0000}"/>
    <cellStyle name="Percent [00] 6_10" xfId="4900" xr:uid="{00000000-0005-0000-0000-0000C01F0000}"/>
    <cellStyle name="Percent [00] 7" xfId="1253" xr:uid="{00000000-0005-0000-0000-0000C11F0000}"/>
    <cellStyle name="Percent [00] 7 2" xfId="1254" xr:uid="{00000000-0005-0000-0000-0000C21F0000}"/>
    <cellStyle name="Percent [00] 7 2 2" xfId="4901" xr:uid="{00000000-0005-0000-0000-0000C31F0000}"/>
    <cellStyle name="Percent [00] 7 2 2 2" xfId="4902" xr:uid="{00000000-0005-0000-0000-0000C41F0000}"/>
    <cellStyle name="Percent [00] 7 2 2 2 2" xfId="10502" xr:uid="{00000000-0005-0000-0000-0000C51F0000}"/>
    <cellStyle name="Percent [00] 7 2 2 2 3" xfId="8344" xr:uid="{00000000-0005-0000-0000-0000C61F0000}"/>
    <cellStyle name="Percent [00] 7 2 2 2_3" xfId="12314" xr:uid="{00000000-0005-0000-0000-0000C71F0000}"/>
    <cellStyle name="Percent [00] 7 2 2 3" xfId="10501" xr:uid="{00000000-0005-0000-0000-0000C81F0000}"/>
    <cellStyle name="Percent [00] 7 2 2 4" xfId="8343" xr:uid="{00000000-0005-0000-0000-0000C91F0000}"/>
    <cellStyle name="Percent [00] 7 2 2_3" xfId="12313" xr:uid="{00000000-0005-0000-0000-0000CA1F0000}"/>
    <cellStyle name="Percent [00] 7 2 3" xfId="4903" xr:uid="{00000000-0005-0000-0000-0000CB1F0000}"/>
    <cellStyle name="Percent [00] 7 2 3 2" xfId="10503" xr:uid="{00000000-0005-0000-0000-0000CC1F0000}"/>
    <cellStyle name="Percent [00] 7 2 3 3" xfId="8345" xr:uid="{00000000-0005-0000-0000-0000CD1F0000}"/>
    <cellStyle name="Percent [00] 7 2 3_3" xfId="12315" xr:uid="{00000000-0005-0000-0000-0000CE1F0000}"/>
    <cellStyle name="Percent [00] 7 2_3" xfId="12312" xr:uid="{00000000-0005-0000-0000-0000CF1F0000}"/>
    <cellStyle name="Percent [00] 7 3" xfId="4904" xr:uid="{00000000-0005-0000-0000-0000D01F0000}"/>
    <cellStyle name="Percent [00] 7 3 2" xfId="4905" xr:uid="{00000000-0005-0000-0000-0000D11F0000}"/>
    <cellStyle name="Percent [00] 7 3 2 2" xfId="10505" xr:uid="{00000000-0005-0000-0000-0000D21F0000}"/>
    <cellStyle name="Percent [00] 7 3 2 3" xfId="8347" xr:uid="{00000000-0005-0000-0000-0000D31F0000}"/>
    <cellStyle name="Percent [00] 7 3 2_3" xfId="12317" xr:uid="{00000000-0005-0000-0000-0000D41F0000}"/>
    <cellStyle name="Percent [00] 7 3 3" xfId="10504" xr:uid="{00000000-0005-0000-0000-0000D51F0000}"/>
    <cellStyle name="Percent [00] 7 3 4" xfId="8346" xr:uid="{00000000-0005-0000-0000-0000D61F0000}"/>
    <cellStyle name="Percent [00] 7 3_3" xfId="12316" xr:uid="{00000000-0005-0000-0000-0000D71F0000}"/>
    <cellStyle name="Percent [00] 7 4" xfId="4906" xr:uid="{00000000-0005-0000-0000-0000D81F0000}"/>
    <cellStyle name="Percent [00] 7 4 2" xfId="10506" xr:uid="{00000000-0005-0000-0000-0000D91F0000}"/>
    <cellStyle name="Percent [00] 7 4 3" xfId="8348" xr:uid="{00000000-0005-0000-0000-0000DA1F0000}"/>
    <cellStyle name="Percent [00] 7 4_3" xfId="12318" xr:uid="{00000000-0005-0000-0000-0000DB1F0000}"/>
    <cellStyle name="Percent [00] 7_10" xfId="4907" xr:uid="{00000000-0005-0000-0000-0000DC1F0000}"/>
    <cellStyle name="Percent [00] 8" xfId="1255" xr:uid="{00000000-0005-0000-0000-0000DD1F0000}"/>
    <cellStyle name="Percent [00] 8 2" xfId="1256" xr:uid="{00000000-0005-0000-0000-0000DE1F0000}"/>
    <cellStyle name="Percent [00] 8 2 2" xfId="4908" xr:uid="{00000000-0005-0000-0000-0000DF1F0000}"/>
    <cellStyle name="Percent [00] 8 2 2 2" xfId="4909" xr:uid="{00000000-0005-0000-0000-0000E01F0000}"/>
    <cellStyle name="Percent [00] 8 2 2 2 2" xfId="10508" xr:uid="{00000000-0005-0000-0000-0000E11F0000}"/>
    <cellStyle name="Percent [00] 8 2 2 2 3" xfId="8350" xr:uid="{00000000-0005-0000-0000-0000E21F0000}"/>
    <cellStyle name="Percent [00] 8 2 2 2_3" xfId="12321" xr:uid="{00000000-0005-0000-0000-0000E31F0000}"/>
    <cellStyle name="Percent [00] 8 2 2 3" xfId="10507" xr:uid="{00000000-0005-0000-0000-0000E41F0000}"/>
    <cellStyle name="Percent [00] 8 2 2 4" xfId="8349" xr:uid="{00000000-0005-0000-0000-0000E51F0000}"/>
    <cellStyle name="Percent [00] 8 2 2_3" xfId="12320" xr:uid="{00000000-0005-0000-0000-0000E61F0000}"/>
    <cellStyle name="Percent [00] 8 2 3" xfId="4910" xr:uid="{00000000-0005-0000-0000-0000E71F0000}"/>
    <cellStyle name="Percent [00] 8 2 3 2" xfId="10509" xr:uid="{00000000-0005-0000-0000-0000E81F0000}"/>
    <cellStyle name="Percent [00] 8 2 3 3" xfId="8351" xr:uid="{00000000-0005-0000-0000-0000E91F0000}"/>
    <cellStyle name="Percent [00] 8 2 3_3" xfId="12322" xr:uid="{00000000-0005-0000-0000-0000EA1F0000}"/>
    <cellStyle name="Percent [00] 8 2_3" xfId="12319" xr:uid="{00000000-0005-0000-0000-0000EB1F0000}"/>
    <cellStyle name="Percent [00] 8 3" xfId="4911" xr:uid="{00000000-0005-0000-0000-0000EC1F0000}"/>
    <cellStyle name="Percent [00] 8 3 2" xfId="4912" xr:uid="{00000000-0005-0000-0000-0000ED1F0000}"/>
    <cellStyle name="Percent [00] 8 3 2 2" xfId="10511" xr:uid="{00000000-0005-0000-0000-0000EE1F0000}"/>
    <cellStyle name="Percent [00] 8 3 2 3" xfId="8353" xr:uid="{00000000-0005-0000-0000-0000EF1F0000}"/>
    <cellStyle name="Percent [00] 8 3 2_3" xfId="12324" xr:uid="{00000000-0005-0000-0000-0000F01F0000}"/>
    <cellStyle name="Percent [00] 8 3 3" xfId="10510" xr:uid="{00000000-0005-0000-0000-0000F11F0000}"/>
    <cellStyle name="Percent [00] 8 3 4" xfId="8352" xr:uid="{00000000-0005-0000-0000-0000F21F0000}"/>
    <cellStyle name="Percent [00] 8 3_3" xfId="12323" xr:uid="{00000000-0005-0000-0000-0000F31F0000}"/>
    <cellStyle name="Percent [00] 8 4" xfId="4913" xr:uid="{00000000-0005-0000-0000-0000F41F0000}"/>
    <cellStyle name="Percent [00] 8 4 2" xfId="10512" xr:uid="{00000000-0005-0000-0000-0000F51F0000}"/>
    <cellStyle name="Percent [00] 8 4 3" xfId="8354" xr:uid="{00000000-0005-0000-0000-0000F61F0000}"/>
    <cellStyle name="Percent [00] 8 4_3" xfId="12325" xr:uid="{00000000-0005-0000-0000-0000F71F0000}"/>
    <cellStyle name="Percent [00] 8_10" xfId="4914" xr:uid="{00000000-0005-0000-0000-0000F81F0000}"/>
    <cellStyle name="Percent [00] 9" xfId="1257" xr:uid="{00000000-0005-0000-0000-0000F91F0000}"/>
    <cellStyle name="Percent [00] 9 2" xfId="4915" xr:uid="{00000000-0005-0000-0000-0000FA1F0000}"/>
    <cellStyle name="Percent [00] 9 2 2" xfId="4916" xr:uid="{00000000-0005-0000-0000-0000FB1F0000}"/>
    <cellStyle name="Percent [00] 9 2 2 2" xfId="10514" xr:uid="{00000000-0005-0000-0000-0000FC1F0000}"/>
    <cellStyle name="Percent [00] 9 2 2 3" xfId="8356" xr:uid="{00000000-0005-0000-0000-0000FD1F0000}"/>
    <cellStyle name="Percent [00] 9 2 2_3" xfId="12328" xr:uid="{00000000-0005-0000-0000-0000FE1F0000}"/>
    <cellStyle name="Percent [00] 9 2 3" xfId="10513" xr:uid="{00000000-0005-0000-0000-0000FF1F0000}"/>
    <cellStyle name="Percent [00] 9 2 4" xfId="8355" xr:uid="{00000000-0005-0000-0000-000000200000}"/>
    <cellStyle name="Percent [00] 9 2_3" xfId="12327" xr:uid="{00000000-0005-0000-0000-000001200000}"/>
    <cellStyle name="Percent [00] 9 3" xfId="4917" xr:uid="{00000000-0005-0000-0000-000002200000}"/>
    <cellStyle name="Percent [00] 9 3 2" xfId="10515" xr:uid="{00000000-0005-0000-0000-000003200000}"/>
    <cellStyle name="Percent [00] 9 3 3" xfId="8357" xr:uid="{00000000-0005-0000-0000-000004200000}"/>
    <cellStyle name="Percent [00] 9 3_3" xfId="12329" xr:uid="{00000000-0005-0000-0000-000005200000}"/>
    <cellStyle name="Percent [00] 9_3" xfId="12326" xr:uid="{00000000-0005-0000-0000-000006200000}"/>
    <cellStyle name="Percent [00]_10" xfId="4918" xr:uid="{00000000-0005-0000-0000-000007200000}"/>
    <cellStyle name="Percent [2]" xfId="1258" xr:uid="{00000000-0005-0000-0000-000008200000}"/>
    <cellStyle name="Percent [2] 10" xfId="1260" xr:uid="{00000000-0005-0000-0000-000009200000}"/>
    <cellStyle name="Percent [2] 10 2" xfId="4919" xr:uid="{00000000-0005-0000-0000-00000A200000}"/>
    <cellStyle name="Percent [2] 10 2 2" xfId="4920" xr:uid="{00000000-0005-0000-0000-00000B200000}"/>
    <cellStyle name="Percent [2] 10 2 2 2" xfId="10517" xr:uid="{00000000-0005-0000-0000-00000C200000}"/>
    <cellStyle name="Percent [2] 10 2 2 3" xfId="8359" xr:uid="{00000000-0005-0000-0000-00000D200000}"/>
    <cellStyle name="Percent [2] 10 2 2_3" xfId="12332" xr:uid="{00000000-0005-0000-0000-00000E200000}"/>
    <cellStyle name="Percent [2] 10 2 3" xfId="10516" xr:uid="{00000000-0005-0000-0000-00000F200000}"/>
    <cellStyle name="Percent [2] 10 2 4" xfId="8358" xr:uid="{00000000-0005-0000-0000-000010200000}"/>
    <cellStyle name="Percent [2] 10 2_3" xfId="12331" xr:uid="{00000000-0005-0000-0000-000011200000}"/>
    <cellStyle name="Percent [2] 10 3" xfId="4921" xr:uid="{00000000-0005-0000-0000-000012200000}"/>
    <cellStyle name="Percent [2] 10 3 2" xfId="10518" xr:uid="{00000000-0005-0000-0000-000013200000}"/>
    <cellStyle name="Percent [2] 10 3 3" xfId="8360" xr:uid="{00000000-0005-0000-0000-000014200000}"/>
    <cellStyle name="Percent [2] 10 3_3" xfId="12333" xr:uid="{00000000-0005-0000-0000-000015200000}"/>
    <cellStyle name="Percent [2] 10_3" xfId="12330" xr:uid="{00000000-0005-0000-0000-000016200000}"/>
    <cellStyle name="Percent [2] 11" xfId="4922" xr:uid="{00000000-0005-0000-0000-000017200000}"/>
    <cellStyle name="Percent [2] 11 2" xfId="4923" xr:uid="{00000000-0005-0000-0000-000018200000}"/>
    <cellStyle name="Percent [2] 11 2 2" xfId="10520" xr:uid="{00000000-0005-0000-0000-000019200000}"/>
    <cellStyle name="Percent [2] 11 2 3" xfId="8362" xr:uid="{00000000-0005-0000-0000-00001A200000}"/>
    <cellStyle name="Percent [2] 11 2_3" xfId="12335" xr:uid="{00000000-0005-0000-0000-00001B200000}"/>
    <cellStyle name="Percent [2] 11 3" xfId="10519" xr:uid="{00000000-0005-0000-0000-00001C200000}"/>
    <cellStyle name="Percent [2] 11 4" xfId="8361" xr:uid="{00000000-0005-0000-0000-00001D200000}"/>
    <cellStyle name="Percent [2] 11_3" xfId="12334" xr:uid="{00000000-0005-0000-0000-00001E200000}"/>
    <cellStyle name="Percent [2] 12" xfId="4924" xr:uid="{00000000-0005-0000-0000-00001F200000}"/>
    <cellStyle name="Percent [2] 12 2" xfId="10521" xr:uid="{00000000-0005-0000-0000-000020200000}"/>
    <cellStyle name="Percent [2] 12 3" xfId="8363" xr:uid="{00000000-0005-0000-0000-000021200000}"/>
    <cellStyle name="Percent [2] 12_3" xfId="12336" xr:uid="{00000000-0005-0000-0000-000022200000}"/>
    <cellStyle name="Percent [2] 2" xfId="1261" xr:uid="{00000000-0005-0000-0000-000023200000}"/>
    <cellStyle name="Percent [2] 2 2" xfId="1262" xr:uid="{00000000-0005-0000-0000-000024200000}"/>
    <cellStyle name="Percent [2] 2 2 2" xfId="1264" xr:uid="{00000000-0005-0000-0000-000025200000}"/>
    <cellStyle name="Percent [2] 2 2 2 2" xfId="4925" xr:uid="{00000000-0005-0000-0000-000026200000}"/>
    <cellStyle name="Percent [2] 2 2 2 2 2" xfId="4926" xr:uid="{00000000-0005-0000-0000-000027200000}"/>
    <cellStyle name="Percent [2] 2 2 2 2 2 2" xfId="10523" xr:uid="{00000000-0005-0000-0000-000028200000}"/>
    <cellStyle name="Percent [2] 2 2 2 2 2 3" xfId="8365" xr:uid="{00000000-0005-0000-0000-000029200000}"/>
    <cellStyle name="Percent [2] 2 2 2 2 2_3" xfId="12339" xr:uid="{00000000-0005-0000-0000-00002A200000}"/>
    <cellStyle name="Percent [2] 2 2 2 2 3" xfId="10522" xr:uid="{00000000-0005-0000-0000-00002B200000}"/>
    <cellStyle name="Percent [2] 2 2 2 2 4" xfId="8364" xr:uid="{00000000-0005-0000-0000-00002C200000}"/>
    <cellStyle name="Percent [2] 2 2 2 2_3" xfId="12338" xr:uid="{00000000-0005-0000-0000-00002D200000}"/>
    <cellStyle name="Percent [2] 2 2 2 3" xfId="4927" xr:uid="{00000000-0005-0000-0000-00002E200000}"/>
    <cellStyle name="Percent [2] 2 2 2 3 2" xfId="10524" xr:uid="{00000000-0005-0000-0000-00002F200000}"/>
    <cellStyle name="Percent [2] 2 2 2 3 3" xfId="8366" xr:uid="{00000000-0005-0000-0000-000030200000}"/>
    <cellStyle name="Percent [2] 2 2 2 3_3" xfId="12340" xr:uid="{00000000-0005-0000-0000-000031200000}"/>
    <cellStyle name="Percent [2] 2 2 2_3" xfId="12337" xr:uid="{00000000-0005-0000-0000-000032200000}"/>
    <cellStyle name="Percent [2] 2 2 3" xfId="4928" xr:uid="{00000000-0005-0000-0000-000033200000}"/>
    <cellStyle name="Percent [2] 2 2 3 2" xfId="4929" xr:uid="{00000000-0005-0000-0000-000034200000}"/>
    <cellStyle name="Percent [2] 2 2 3 2 2" xfId="10526" xr:uid="{00000000-0005-0000-0000-000035200000}"/>
    <cellStyle name="Percent [2] 2 2 3 2 3" xfId="8368" xr:uid="{00000000-0005-0000-0000-000036200000}"/>
    <cellStyle name="Percent [2] 2 2 3 2_3" xfId="12342" xr:uid="{00000000-0005-0000-0000-000037200000}"/>
    <cellStyle name="Percent [2] 2 2 3 3" xfId="10525" xr:uid="{00000000-0005-0000-0000-000038200000}"/>
    <cellStyle name="Percent [2] 2 2 3 4" xfId="8367" xr:uid="{00000000-0005-0000-0000-000039200000}"/>
    <cellStyle name="Percent [2] 2 2 3_3" xfId="12341" xr:uid="{00000000-0005-0000-0000-00003A200000}"/>
    <cellStyle name="Percent [2] 2 2 4" xfId="4930" xr:uid="{00000000-0005-0000-0000-00003B200000}"/>
    <cellStyle name="Percent [2] 2 2 4 2" xfId="10527" xr:uid="{00000000-0005-0000-0000-00003C200000}"/>
    <cellStyle name="Percent [2] 2 2 4 3" xfId="8369" xr:uid="{00000000-0005-0000-0000-00003D200000}"/>
    <cellStyle name="Percent [2] 2 2 4_3" xfId="12343" xr:uid="{00000000-0005-0000-0000-00003E200000}"/>
    <cellStyle name="Percent [2] 2 2_10" xfId="4931" xr:uid="{00000000-0005-0000-0000-00003F200000}"/>
    <cellStyle name="Percent [2] 2 3" xfId="807" xr:uid="{00000000-0005-0000-0000-000040200000}"/>
    <cellStyle name="Percent [2] 2 3 2" xfId="810" xr:uid="{00000000-0005-0000-0000-000041200000}"/>
    <cellStyle name="Percent [2] 2 3 2 2" xfId="4932" xr:uid="{00000000-0005-0000-0000-000042200000}"/>
    <cellStyle name="Percent [2] 2 3 2 2 2" xfId="4933" xr:uid="{00000000-0005-0000-0000-000043200000}"/>
    <cellStyle name="Percent [2] 2 3 2 2 2 2" xfId="10529" xr:uid="{00000000-0005-0000-0000-000044200000}"/>
    <cellStyle name="Percent [2] 2 3 2 2 2 3" xfId="8371" xr:uid="{00000000-0005-0000-0000-000045200000}"/>
    <cellStyle name="Percent [2] 2 3 2 2 2_3" xfId="12346" xr:uid="{00000000-0005-0000-0000-000046200000}"/>
    <cellStyle name="Percent [2] 2 3 2 2 3" xfId="10528" xr:uid="{00000000-0005-0000-0000-000047200000}"/>
    <cellStyle name="Percent [2] 2 3 2 2 4" xfId="8370" xr:uid="{00000000-0005-0000-0000-000048200000}"/>
    <cellStyle name="Percent [2] 2 3 2 2_3" xfId="12345" xr:uid="{00000000-0005-0000-0000-000049200000}"/>
    <cellStyle name="Percent [2] 2 3 2 3" xfId="4934" xr:uid="{00000000-0005-0000-0000-00004A200000}"/>
    <cellStyle name="Percent [2] 2 3 2 3 2" xfId="10530" xr:uid="{00000000-0005-0000-0000-00004B200000}"/>
    <cellStyle name="Percent [2] 2 3 2 3 3" xfId="8372" xr:uid="{00000000-0005-0000-0000-00004C200000}"/>
    <cellStyle name="Percent [2] 2 3 2 3_3" xfId="12347" xr:uid="{00000000-0005-0000-0000-00004D200000}"/>
    <cellStyle name="Percent [2] 2 3 2_3" xfId="12344" xr:uid="{00000000-0005-0000-0000-00004E200000}"/>
    <cellStyle name="Percent [2] 2 3 3" xfId="4935" xr:uid="{00000000-0005-0000-0000-00004F200000}"/>
    <cellStyle name="Percent [2] 2 3 3 2" xfId="4936" xr:uid="{00000000-0005-0000-0000-000050200000}"/>
    <cellStyle name="Percent [2] 2 3 3 2 2" xfId="10532" xr:uid="{00000000-0005-0000-0000-000051200000}"/>
    <cellStyle name="Percent [2] 2 3 3 2 3" xfId="8374" xr:uid="{00000000-0005-0000-0000-000052200000}"/>
    <cellStyle name="Percent [2] 2 3 3 2_3" xfId="12349" xr:uid="{00000000-0005-0000-0000-000053200000}"/>
    <cellStyle name="Percent [2] 2 3 3 3" xfId="10531" xr:uid="{00000000-0005-0000-0000-000054200000}"/>
    <cellStyle name="Percent [2] 2 3 3 4" xfId="8373" xr:uid="{00000000-0005-0000-0000-000055200000}"/>
    <cellStyle name="Percent [2] 2 3 3_3" xfId="12348" xr:uid="{00000000-0005-0000-0000-000056200000}"/>
    <cellStyle name="Percent [2] 2 3 4" xfId="4937" xr:uid="{00000000-0005-0000-0000-000057200000}"/>
    <cellStyle name="Percent [2] 2 3 4 2" xfId="10533" xr:uid="{00000000-0005-0000-0000-000058200000}"/>
    <cellStyle name="Percent [2] 2 3 4 3" xfId="8375" xr:uid="{00000000-0005-0000-0000-000059200000}"/>
    <cellStyle name="Percent [2] 2 3 4_3" xfId="12350" xr:uid="{00000000-0005-0000-0000-00005A200000}"/>
    <cellStyle name="Percent [2] 2 3_10" xfId="4938" xr:uid="{00000000-0005-0000-0000-00005B200000}"/>
    <cellStyle name="Percent [2] 2 4" xfId="1265" xr:uid="{00000000-0005-0000-0000-00005C200000}"/>
    <cellStyle name="Percent [2] 2 4 2" xfId="1266" xr:uid="{00000000-0005-0000-0000-00005D200000}"/>
    <cellStyle name="Percent [2] 2 4 2 2" xfId="4939" xr:uid="{00000000-0005-0000-0000-00005E200000}"/>
    <cellStyle name="Percent [2] 2 4 2 2 2" xfId="4940" xr:uid="{00000000-0005-0000-0000-00005F200000}"/>
    <cellStyle name="Percent [2] 2 4 2 2 2 2" xfId="10535" xr:uid="{00000000-0005-0000-0000-000060200000}"/>
    <cellStyle name="Percent [2] 2 4 2 2 2 3" xfId="8377" xr:uid="{00000000-0005-0000-0000-000061200000}"/>
    <cellStyle name="Percent [2] 2 4 2 2 2_3" xfId="12353" xr:uid="{00000000-0005-0000-0000-000062200000}"/>
    <cellStyle name="Percent [2] 2 4 2 2 3" xfId="10534" xr:uid="{00000000-0005-0000-0000-000063200000}"/>
    <cellStyle name="Percent [2] 2 4 2 2 4" xfId="8376" xr:uid="{00000000-0005-0000-0000-000064200000}"/>
    <cellStyle name="Percent [2] 2 4 2 2_3" xfId="12352" xr:uid="{00000000-0005-0000-0000-000065200000}"/>
    <cellStyle name="Percent [2] 2 4 2 3" xfId="4941" xr:uid="{00000000-0005-0000-0000-000066200000}"/>
    <cellStyle name="Percent [2] 2 4 2 3 2" xfId="10536" xr:uid="{00000000-0005-0000-0000-000067200000}"/>
    <cellStyle name="Percent [2] 2 4 2 3 3" xfId="8378" xr:uid="{00000000-0005-0000-0000-000068200000}"/>
    <cellStyle name="Percent [2] 2 4 2 3_3" xfId="12354" xr:uid="{00000000-0005-0000-0000-000069200000}"/>
    <cellStyle name="Percent [2] 2 4 2_3" xfId="12351" xr:uid="{00000000-0005-0000-0000-00006A200000}"/>
    <cellStyle name="Percent [2] 2 4 3" xfId="4942" xr:uid="{00000000-0005-0000-0000-00006B200000}"/>
    <cellStyle name="Percent [2] 2 4 3 2" xfId="4943" xr:uid="{00000000-0005-0000-0000-00006C200000}"/>
    <cellStyle name="Percent [2] 2 4 3 2 2" xfId="10538" xr:uid="{00000000-0005-0000-0000-00006D200000}"/>
    <cellStyle name="Percent [2] 2 4 3 2 3" xfId="8380" xr:uid="{00000000-0005-0000-0000-00006E200000}"/>
    <cellStyle name="Percent [2] 2 4 3 2_3" xfId="12356" xr:uid="{00000000-0005-0000-0000-00006F200000}"/>
    <cellStyle name="Percent [2] 2 4 3 3" xfId="10537" xr:uid="{00000000-0005-0000-0000-000070200000}"/>
    <cellStyle name="Percent [2] 2 4 3 4" xfId="8379" xr:uid="{00000000-0005-0000-0000-000071200000}"/>
    <cellStyle name="Percent [2] 2 4 3_3" xfId="12355" xr:uid="{00000000-0005-0000-0000-000072200000}"/>
    <cellStyle name="Percent [2] 2 4 4" xfId="4944" xr:uid="{00000000-0005-0000-0000-000073200000}"/>
    <cellStyle name="Percent [2] 2 4 4 2" xfId="10539" xr:uid="{00000000-0005-0000-0000-000074200000}"/>
    <cellStyle name="Percent [2] 2 4 4 3" xfId="8381" xr:uid="{00000000-0005-0000-0000-000075200000}"/>
    <cellStyle name="Percent [2] 2 4 4_3" xfId="12357" xr:uid="{00000000-0005-0000-0000-000076200000}"/>
    <cellStyle name="Percent [2] 2 4_10" xfId="4945" xr:uid="{00000000-0005-0000-0000-000077200000}"/>
    <cellStyle name="Percent [2] 2 5" xfId="1267" xr:uid="{00000000-0005-0000-0000-000078200000}"/>
    <cellStyle name="Percent [2] 2 5 2" xfId="4946" xr:uid="{00000000-0005-0000-0000-000079200000}"/>
    <cellStyle name="Percent [2] 2 5 2 2" xfId="4947" xr:uid="{00000000-0005-0000-0000-00007A200000}"/>
    <cellStyle name="Percent [2] 2 5 2 2 2" xfId="10541" xr:uid="{00000000-0005-0000-0000-00007B200000}"/>
    <cellStyle name="Percent [2] 2 5 2 2 3" xfId="8383" xr:uid="{00000000-0005-0000-0000-00007C200000}"/>
    <cellStyle name="Percent [2] 2 5 2 2_3" xfId="12360" xr:uid="{00000000-0005-0000-0000-00007D200000}"/>
    <cellStyle name="Percent [2] 2 5 2 3" xfId="10540" xr:uid="{00000000-0005-0000-0000-00007E200000}"/>
    <cellStyle name="Percent [2] 2 5 2 4" xfId="8382" xr:uid="{00000000-0005-0000-0000-00007F200000}"/>
    <cellStyle name="Percent [2] 2 5 2_3" xfId="12359" xr:uid="{00000000-0005-0000-0000-000080200000}"/>
    <cellStyle name="Percent [2] 2 5 3" xfId="4948" xr:uid="{00000000-0005-0000-0000-000081200000}"/>
    <cellStyle name="Percent [2] 2 5 3 2" xfId="10542" xr:uid="{00000000-0005-0000-0000-000082200000}"/>
    <cellStyle name="Percent [2] 2 5 3 3" xfId="8384" xr:uid="{00000000-0005-0000-0000-000083200000}"/>
    <cellStyle name="Percent [2] 2 5 3_3" xfId="12361" xr:uid="{00000000-0005-0000-0000-000084200000}"/>
    <cellStyle name="Percent [2] 2 5_3" xfId="12358" xr:uid="{00000000-0005-0000-0000-000085200000}"/>
    <cellStyle name="Percent [2] 2 6" xfId="4949" xr:uid="{00000000-0005-0000-0000-000086200000}"/>
    <cellStyle name="Percent [2] 2 6 2" xfId="4950" xr:uid="{00000000-0005-0000-0000-000087200000}"/>
    <cellStyle name="Percent [2] 2 6 2 2" xfId="10544" xr:uid="{00000000-0005-0000-0000-000088200000}"/>
    <cellStyle name="Percent [2] 2 6 2 3" xfId="8386" xr:uid="{00000000-0005-0000-0000-000089200000}"/>
    <cellStyle name="Percent [2] 2 6 2_3" xfId="12363" xr:uid="{00000000-0005-0000-0000-00008A200000}"/>
    <cellStyle name="Percent [2] 2 6 3" xfId="10543" xr:uid="{00000000-0005-0000-0000-00008B200000}"/>
    <cellStyle name="Percent [2] 2 6 4" xfId="8385" xr:uid="{00000000-0005-0000-0000-00008C200000}"/>
    <cellStyle name="Percent [2] 2 6_3" xfId="12362" xr:uid="{00000000-0005-0000-0000-00008D200000}"/>
    <cellStyle name="Percent [2] 2 7" xfId="4951" xr:uid="{00000000-0005-0000-0000-00008E200000}"/>
    <cellStyle name="Percent [2] 2 7 2" xfId="10545" xr:uid="{00000000-0005-0000-0000-00008F200000}"/>
    <cellStyle name="Percent [2] 2 7 3" xfId="8387" xr:uid="{00000000-0005-0000-0000-000090200000}"/>
    <cellStyle name="Percent [2] 2 7_3" xfId="12364" xr:uid="{00000000-0005-0000-0000-000091200000}"/>
    <cellStyle name="Percent [2] 2_10" xfId="4952" xr:uid="{00000000-0005-0000-0000-000092200000}"/>
    <cellStyle name="Percent [2] 3" xfId="1268" xr:uid="{00000000-0005-0000-0000-000093200000}"/>
    <cellStyle name="Percent [2] 3 2" xfId="1269" xr:uid="{00000000-0005-0000-0000-000094200000}"/>
    <cellStyle name="Percent [2] 3 2 2" xfId="1270" xr:uid="{00000000-0005-0000-0000-000095200000}"/>
    <cellStyle name="Percent [2] 3 2 2 2" xfId="4953" xr:uid="{00000000-0005-0000-0000-000096200000}"/>
    <cellStyle name="Percent [2] 3 2 2 2 2" xfId="4954" xr:uid="{00000000-0005-0000-0000-000097200000}"/>
    <cellStyle name="Percent [2] 3 2 2 2 2 2" xfId="10547" xr:uid="{00000000-0005-0000-0000-000098200000}"/>
    <cellStyle name="Percent [2] 3 2 2 2 2 3" xfId="8389" xr:uid="{00000000-0005-0000-0000-000099200000}"/>
    <cellStyle name="Percent [2] 3 2 2 2 2_3" xfId="12367" xr:uid="{00000000-0005-0000-0000-00009A200000}"/>
    <cellStyle name="Percent [2] 3 2 2 2 3" xfId="10546" xr:uid="{00000000-0005-0000-0000-00009B200000}"/>
    <cellStyle name="Percent [2] 3 2 2 2 4" xfId="8388" xr:uid="{00000000-0005-0000-0000-00009C200000}"/>
    <cellStyle name="Percent [2] 3 2 2 2_3" xfId="12366" xr:uid="{00000000-0005-0000-0000-00009D200000}"/>
    <cellStyle name="Percent [2] 3 2 2 3" xfId="4955" xr:uid="{00000000-0005-0000-0000-00009E200000}"/>
    <cellStyle name="Percent [2] 3 2 2 3 2" xfId="10548" xr:uid="{00000000-0005-0000-0000-00009F200000}"/>
    <cellStyle name="Percent [2] 3 2 2 3 3" xfId="8390" xr:uid="{00000000-0005-0000-0000-0000A0200000}"/>
    <cellStyle name="Percent [2] 3 2 2 3_3" xfId="12368" xr:uid="{00000000-0005-0000-0000-0000A1200000}"/>
    <cellStyle name="Percent [2] 3 2 2_3" xfId="12365" xr:uid="{00000000-0005-0000-0000-0000A2200000}"/>
    <cellStyle name="Percent [2] 3 2 3" xfId="4956" xr:uid="{00000000-0005-0000-0000-0000A3200000}"/>
    <cellStyle name="Percent [2] 3 2 3 2" xfId="4957" xr:uid="{00000000-0005-0000-0000-0000A4200000}"/>
    <cellStyle name="Percent [2] 3 2 3 2 2" xfId="10550" xr:uid="{00000000-0005-0000-0000-0000A5200000}"/>
    <cellStyle name="Percent [2] 3 2 3 2 3" xfId="8392" xr:uid="{00000000-0005-0000-0000-0000A6200000}"/>
    <cellStyle name="Percent [2] 3 2 3 2_3" xfId="12370" xr:uid="{00000000-0005-0000-0000-0000A7200000}"/>
    <cellStyle name="Percent [2] 3 2 3 3" xfId="10549" xr:uid="{00000000-0005-0000-0000-0000A8200000}"/>
    <cellStyle name="Percent [2] 3 2 3 4" xfId="8391" xr:uid="{00000000-0005-0000-0000-0000A9200000}"/>
    <cellStyle name="Percent [2] 3 2 3_3" xfId="12369" xr:uid="{00000000-0005-0000-0000-0000AA200000}"/>
    <cellStyle name="Percent [2] 3 2 4" xfId="4958" xr:uid="{00000000-0005-0000-0000-0000AB200000}"/>
    <cellStyle name="Percent [2] 3 2 4 2" xfId="10551" xr:uid="{00000000-0005-0000-0000-0000AC200000}"/>
    <cellStyle name="Percent [2] 3 2 4 3" xfId="8393" xr:uid="{00000000-0005-0000-0000-0000AD200000}"/>
    <cellStyle name="Percent [2] 3 2 4_3" xfId="12371" xr:uid="{00000000-0005-0000-0000-0000AE200000}"/>
    <cellStyle name="Percent [2] 3 2_10" xfId="4959" xr:uid="{00000000-0005-0000-0000-0000AF200000}"/>
    <cellStyle name="Percent [2] 3 3" xfId="1271" xr:uid="{00000000-0005-0000-0000-0000B0200000}"/>
    <cellStyle name="Percent [2] 3 3 2" xfId="1272" xr:uid="{00000000-0005-0000-0000-0000B1200000}"/>
    <cellStyle name="Percent [2] 3 3 2 2" xfId="4960" xr:uid="{00000000-0005-0000-0000-0000B2200000}"/>
    <cellStyle name="Percent [2] 3 3 2 2 2" xfId="4961" xr:uid="{00000000-0005-0000-0000-0000B3200000}"/>
    <cellStyle name="Percent [2] 3 3 2 2 2 2" xfId="10553" xr:uid="{00000000-0005-0000-0000-0000B4200000}"/>
    <cellStyle name="Percent [2] 3 3 2 2 2 3" xfId="8395" xr:uid="{00000000-0005-0000-0000-0000B5200000}"/>
    <cellStyle name="Percent [2] 3 3 2 2 2_3" xfId="12374" xr:uid="{00000000-0005-0000-0000-0000B6200000}"/>
    <cellStyle name="Percent [2] 3 3 2 2 3" xfId="10552" xr:uid="{00000000-0005-0000-0000-0000B7200000}"/>
    <cellStyle name="Percent [2] 3 3 2 2 4" xfId="8394" xr:uid="{00000000-0005-0000-0000-0000B8200000}"/>
    <cellStyle name="Percent [2] 3 3 2 2_3" xfId="12373" xr:uid="{00000000-0005-0000-0000-0000B9200000}"/>
    <cellStyle name="Percent [2] 3 3 2 3" xfId="4962" xr:uid="{00000000-0005-0000-0000-0000BA200000}"/>
    <cellStyle name="Percent [2] 3 3 2 3 2" xfId="10554" xr:uid="{00000000-0005-0000-0000-0000BB200000}"/>
    <cellStyle name="Percent [2] 3 3 2 3 3" xfId="8396" xr:uid="{00000000-0005-0000-0000-0000BC200000}"/>
    <cellStyle name="Percent [2] 3 3 2 3_3" xfId="12375" xr:uid="{00000000-0005-0000-0000-0000BD200000}"/>
    <cellStyle name="Percent [2] 3 3 2_3" xfId="12372" xr:uid="{00000000-0005-0000-0000-0000BE200000}"/>
    <cellStyle name="Percent [2] 3 3 3" xfId="4963" xr:uid="{00000000-0005-0000-0000-0000BF200000}"/>
    <cellStyle name="Percent [2] 3 3 3 2" xfId="4964" xr:uid="{00000000-0005-0000-0000-0000C0200000}"/>
    <cellStyle name="Percent [2] 3 3 3 2 2" xfId="10556" xr:uid="{00000000-0005-0000-0000-0000C1200000}"/>
    <cellStyle name="Percent [2] 3 3 3 2 3" xfId="8398" xr:uid="{00000000-0005-0000-0000-0000C2200000}"/>
    <cellStyle name="Percent [2] 3 3 3 2_3" xfId="12377" xr:uid="{00000000-0005-0000-0000-0000C3200000}"/>
    <cellStyle name="Percent [2] 3 3 3 3" xfId="10555" xr:uid="{00000000-0005-0000-0000-0000C4200000}"/>
    <cellStyle name="Percent [2] 3 3 3 4" xfId="8397" xr:uid="{00000000-0005-0000-0000-0000C5200000}"/>
    <cellStyle name="Percent [2] 3 3 3_3" xfId="12376" xr:uid="{00000000-0005-0000-0000-0000C6200000}"/>
    <cellStyle name="Percent [2] 3 3 4" xfId="4965" xr:uid="{00000000-0005-0000-0000-0000C7200000}"/>
    <cellStyle name="Percent [2] 3 3 4 2" xfId="10557" xr:uid="{00000000-0005-0000-0000-0000C8200000}"/>
    <cellStyle name="Percent [2] 3 3 4 3" xfId="8399" xr:uid="{00000000-0005-0000-0000-0000C9200000}"/>
    <cellStyle name="Percent [2] 3 3 4_3" xfId="12378" xr:uid="{00000000-0005-0000-0000-0000CA200000}"/>
    <cellStyle name="Percent [2] 3 3_10" xfId="4966" xr:uid="{00000000-0005-0000-0000-0000CB200000}"/>
    <cellStyle name="Percent [2] 3 4" xfId="1273" xr:uid="{00000000-0005-0000-0000-0000CC200000}"/>
    <cellStyle name="Percent [2] 3 4 2" xfId="1274" xr:uid="{00000000-0005-0000-0000-0000CD200000}"/>
    <cellStyle name="Percent [2] 3 4 2 2" xfId="4967" xr:uid="{00000000-0005-0000-0000-0000CE200000}"/>
    <cellStyle name="Percent [2] 3 4 2 2 2" xfId="4968" xr:uid="{00000000-0005-0000-0000-0000CF200000}"/>
    <cellStyle name="Percent [2] 3 4 2 2 2 2" xfId="10559" xr:uid="{00000000-0005-0000-0000-0000D0200000}"/>
    <cellStyle name="Percent [2] 3 4 2 2 2 3" xfId="8401" xr:uid="{00000000-0005-0000-0000-0000D1200000}"/>
    <cellStyle name="Percent [2] 3 4 2 2 2_3" xfId="12381" xr:uid="{00000000-0005-0000-0000-0000D2200000}"/>
    <cellStyle name="Percent [2] 3 4 2 2 3" xfId="10558" xr:uid="{00000000-0005-0000-0000-0000D3200000}"/>
    <cellStyle name="Percent [2] 3 4 2 2 4" xfId="8400" xr:uid="{00000000-0005-0000-0000-0000D4200000}"/>
    <cellStyle name="Percent [2] 3 4 2 2_3" xfId="12380" xr:uid="{00000000-0005-0000-0000-0000D5200000}"/>
    <cellStyle name="Percent [2] 3 4 2 3" xfId="4969" xr:uid="{00000000-0005-0000-0000-0000D6200000}"/>
    <cellStyle name="Percent [2] 3 4 2 3 2" xfId="10560" xr:uid="{00000000-0005-0000-0000-0000D7200000}"/>
    <cellStyle name="Percent [2] 3 4 2 3 3" xfId="8402" xr:uid="{00000000-0005-0000-0000-0000D8200000}"/>
    <cellStyle name="Percent [2] 3 4 2 3_3" xfId="12382" xr:uid="{00000000-0005-0000-0000-0000D9200000}"/>
    <cellStyle name="Percent [2] 3 4 2_3" xfId="12379" xr:uid="{00000000-0005-0000-0000-0000DA200000}"/>
    <cellStyle name="Percent [2] 3 4 3" xfId="4970" xr:uid="{00000000-0005-0000-0000-0000DB200000}"/>
    <cellStyle name="Percent [2] 3 4 3 2" xfId="4971" xr:uid="{00000000-0005-0000-0000-0000DC200000}"/>
    <cellStyle name="Percent [2] 3 4 3 2 2" xfId="10562" xr:uid="{00000000-0005-0000-0000-0000DD200000}"/>
    <cellStyle name="Percent [2] 3 4 3 2 3" xfId="8404" xr:uid="{00000000-0005-0000-0000-0000DE200000}"/>
    <cellStyle name="Percent [2] 3 4 3 2_3" xfId="12384" xr:uid="{00000000-0005-0000-0000-0000DF200000}"/>
    <cellStyle name="Percent [2] 3 4 3 3" xfId="10561" xr:uid="{00000000-0005-0000-0000-0000E0200000}"/>
    <cellStyle name="Percent [2] 3 4 3 4" xfId="8403" xr:uid="{00000000-0005-0000-0000-0000E1200000}"/>
    <cellStyle name="Percent [2] 3 4 3_3" xfId="12383" xr:uid="{00000000-0005-0000-0000-0000E2200000}"/>
    <cellStyle name="Percent [2] 3 4 4" xfId="4972" xr:uid="{00000000-0005-0000-0000-0000E3200000}"/>
    <cellStyle name="Percent [2] 3 4 4 2" xfId="10563" xr:uid="{00000000-0005-0000-0000-0000E4200000}"/>
    <cellStyle name="Percent [2] 3 4 4 3" xfId="8405" xr:uid="{00000000-0005-0000-0000-0000E5200000}"/>
    <cellStyle name="Percent [2] 3 4 4_3" xfId="12385" xr:uid="{00000000-0005-0000-0000-0000E6200000}"/>
    <cellStyle name="Percent [2] 3 4_10" xfId="4973" xr:uid="{00000000-0005-0000-0000-0000E7200000}"/>
    <cellStyle name="Percent [2] 3 5" xfId="1275" xr:uid="{00000000-0005-0000-0000-0000E8200000}"/>
    <cellStyle name="Percent [2] 3 5 2" xfId="4974" xr:uid="{00000000-0005-0000-0000-0000E9200000}"/>
    <cellStyle name="Percent [2] 3 5 2 2" xfId="4975" xr:uid="{00000000-0005-0000-0000-0000EA200000}"/>
    <cellStyle name="Percent [2] 3 5 2 2 2" xfId="10565" xr:uid="{00000000-0005-0000-0000-0000EB200000}"/>
    <cellStyle name="Percent [2] 3 5 2 2 3" xfId="8407" xr:uid="{00000000-0005-0000-0000-0000EC200000}"/>
    <cellStyle name="Percent [2] 3 5 2 2_3" xfId="12388" xr:uid="{00000000-0005-0000-0000-0000ED200000}"/>
    <cellStyle name="Percent [2] 3 5 2 3" xfId="10564" xr:uid="{00000000-0005-0000-0000-0000EE200000}"/>
    <cellStyle name="Percent [2] 3 5 2 4" xfId="8406" xr:uid="{00000000-0005-0000-0000-0000EF200000}"/>
    <cellStyle name="Percent [2] 3 5 2_3" xfId="12387" xr:uid="{00000000-0005-0000-0000-0000F0200000}"/>
    <cellStyle name="Percent [2] 3 5 3" xfId="4976" xr:uid="{00000000-0005-0000-0000-0000F1200000}"/>
    <cellStyle name="Percent [2] 3 5 3 2" xfId="10566" xr:uid="{00000000-0005-0000-0000-0000F2200000}"/>
    <cellStyle name="Percent [2] 3 5 3 3" xfId="8408" xr:uid="{00000000-0005-0000-0000-0000F3200000}"/>
    <cellStyle name="Percent [2] 3 5 3_3" xfId="12389" xr:uid="{00000000-0005-0000-0000-0000F4200000}"/>
    <cellStyle name="Percent [2] 3 5_3" xfId="12386" xr:uid="{00000000-0005-0000-0000-0000F5200000}"/>
    <cellStyle name="Percent [2] 3 6" xfId="4977" xr:uid="{00000000-0005-0000-0000-0000F6200000}"/>
    <cellStyle name="Percent [2] 3 6 2" xfId="4978" xr:uid="{00000000-0005-0000-0000-0000F7200000}"/>
    <cellStyle name="Percent [2] 3 6 2 2" xfId="10568" xr:uid="{00000000-0005-0000-0000-0000F8200000}"/>
    <cellStyle name="Percent [2] 3 6 2 3" xfId="8410" xr:uid="{00000000-0005-0000-0000-0000F9200000}"/>
    <cellStyle name="Percent [2] 3 6 2_3" xfId="12391" xr:uid="{00000000-0005-0000-0000-0000FA200000}"/>
    <cellStyle name="Percent [2] 3 6 3" xfId="10567" xr:uid="{00000000-0005-0000-0000-0000FB200000}"/>
    <cellStyle name="Percent [2] 3 6 4" xfId="8409" xr:uid="{00000000-0005-0000-0000-0000FC200000}"/>
    <cellStyle name="Percent [2] 3 6_3" xfId="12390" xr:uid="{00000000-0005-0000-0000-0000FD200000}"/>
    <cellStyle name="Percent [2] 3 7" xfId="4979" xr:uid="{00000000-0005-0000-0000-0000FE200000}"/>
    <cellStyle name="Percent [2] 3 7 2" xfId="10569" xr:uid="{00000000-0005-0000-0000-0000FF200000}"/>
    <cellStyle name="Percent [2] 3 7 3" xfId="8411" xr:uid="{00000000-0005-0000-0000-000000210000}"/>
    <cellStyle name="Percent [2] 3 7_3" xfId="12392" xr:uid="{00000000-0005-0000-0000-000001210000}"/>
    <cellStyle name="Percent [2] 3_10" xfId="4980" xr:uid="{00000000-0005-0000-0000-000002210000}"/>
    <cellStyle name="Percent [2] 4" xfId="1276" xr:uid="{00000000-0005-0000-0000-000003210000}"/>
    <cellStyle name="Percent [2] 4 2" xfId="1277" xr:uid="{00000000-0005-0000-0000-000004210000}"/>
    <cellStyle name="Percent [2] 4 2 2" xfId="256" xr:uid="{00000000-0005-0000-0000-000005210000}"/>
    <cellStyle name="Percent [2] 4 2 2 2" xfId="4981" xr:uid="{00000000-0005-0000-0000-000006210000}"/>
    <cellStyle name="Percent [2] 4 2 2 2 2" xfId="4982" xr:uid="{00000000-0005-0000-0000-000007210000}"/>
    <cellStyle name="Percent [2] 4 2 2 2 2 2" xfId="10571" xr:uid="{00000000-0005-0000-0000-000008210000}"/>
    <cellStyle name="Percent [2] 4 2 2 2 2 3" xfId="8413" xr:uid="{00000000-0005-0000-0000-000009210000}"/>
    <cellStyle name="Percent [2] 4 2 2 2 2_3" xfId="12395" xr:uid="{00000000-0005-0000-0000-00000A210000}"/>
    <cellStyle name="Percent [2] 4 2 2 2 3" xfId="10570" xr:uid="{00000000-0005-0000-0000-00000B210000}"/>
    <cellStyle name="Percent [2] 4 2 2 2 4" xfId="8412" xr:uid="{00000000-0005-0000-0000-00000C210000}"/>
    <cellStyle name="Percent [2] 4 2 2 2_3" xfId="12394" xr:uid="{00000000-0005-0000-0000-00000D210000}"/>
    <cellStyle name="Percent [2] 4 2 2 3" xfId="4983" xr:uid="{00000000-0005-0000-0000-00000E210000}"/>
    <cellStyle name="Percent [2] 4 2 2 3 2" xfId="10572" xr:uid="{00000000-0005-0000-0000-00000F210000}"/>
    <cellStyle name="Percent [2] 4 2 2 3 3" xfId="8414" xr:uid="{00000000-0005-0000-0000-000010210000}"/>
    <cellStyle name="Percent [2] 4 2 2 3_3" xfId="12396" xr:uid="{00000000-0005-0000-0000-000011210000}"/>
    <cellStyle name="Percent [2] 4 2 2_3" xfId="12393" xr:uid="{00000000-0005-0000-0000-000012210000}"/>
    <cellStyle name="Percent [2] 4 2 3" xfId="4984" xr:uid="{00000000-0005-0000-0000-000013210000}"/>
    <cellStyle name="Percent [2] 4 2 3 2" xfId="4985" xr:uid="{00000000-0005-0000-0000-000014210000}"/>
    <cellStyle name="Percent [2] 4 2 3 2 2" xfId="10574" xr:uid="{00000000-0005-0000-0000-000015210000}"/>
    <cellStyle name="Percent [2] 4 2 3 2 3" xfId="8416" xr:uid="{00000000-0005-0000-0000-000016210000}"/>
    <cellStyle name="Percent [2] 4 2 3 2_3" xfId="12398" xr:uid="{00000000-0005-0000-0000-000017210000}"/>
    <cellStyle name="Percent [2] 4 2 3 3" xfId="10573" xr:uid="{00000000-0005-0000-0000-000018210000}"/>
    <cellStyle name="Percent [2] 4 2 3 4" xfId="8415" xr:uid="{00000000-0005-0000-0000-000019210000}"/>
    <cellStyle name="Percent [2] 4 2 3_3" xfId="12397" xr:uid="{00000000-0005-0000-0000-00001A210000}"/>
    <cellStyle name="Percent [2] 4 2 4" xfId="4986" xr:uid="{00000000-0005-0000-0000-00001B210000}"/>
    <cellStyle name="Percent [2] 4 2 4 2" xfId="10575" xr:uid="{00000000-0005-0000-0000-00001C210000}"/>
    <cellStyle name="Percent [2] 4 2 4 3" xfId="8417" xr:uid="{00000000-0005-0000-0000-00001D210000}"/>
    <cellStyle name="Percent [2] 4 2 4_3" xfId="12399" xr:uid="{00000000-0005-0000-0000-00001E210000}"/>
    <cellStyle name="Percent [2] 4 2_10" xfId="4987" xr:uid="{00000000-0005-0000-0000-00001F210000}"/>
    <cellStyle name="Percent [2] 4 3" xfId="1278" xr:uid="{00000000-0005-0000-0000-000020210000}"/>
    <cellStyle name="Percent [2] 4 3 2" xfId="268" xr:uid="{00000000-0005-0000-0000-000021210000}"/>
    <cellStyle name="Percent [2] 4 3 2 2" xfId="4988" xr:uid="{00000000-0005-0000-0000-000022210000}"/>
    <cellStyle name="Percent [2] 4 3 2 2 2" xfId="4989" xr:uid="{00000000-0005-0000-0000-000023210000}"/>
    <cellStyle name="Percent [2] 4 3 2 2 2 2" xfId="10577" xr:uid="{00000000-0005-0000-0000-000024210000}"/>
    <cellStyle name="Percent [2] 4 3 2 2 2 3" xfId="8419" xr:uid="{00000000-0005-0000-0000-000025210000}"/>
    <cellStyle name="Percent [2] 4 3 2 2 2_3" xfId="12402" xr:uid="{00000000-0005-0000-0000-000026210000}"/>
    <cellStyle name="Percent [2] 4 3 2 2 3" xfId="10576" xr:uid="{00000000-0005-0000-0000-000027210000}"/>
    <cellStyle name="Percent [2] 4 3 2 2 4" xfId="8418" xr:uid="{00000000-0005-0000-0000-000028210000}"/>
    <cellStyle name="Percent [2] 4 3 2 2_3" xfId="12401" xr:uid="{00000000-0005-0000-0000-000029210000}"/>
    <cellStyle name="Percent [2] 4 3 2 3" xfId="4990" xr:uid="{00000000-0005-0000-0000-00002A210000}"/>
    <cellStyle name="Percent [2] 4 3 2 3 2" xfId="10578" xr:uid="{00000000-0005-0000-0000-00002B210000}"/>
    <cellStyle name="Percent [2] 4 3 2 3 3" xfId="8420" xr:uid="{00000000-0005-0000-0000-00002C210000}"/>
    <cellStyle name="Percent [2] 4 3 2 3_3" xfId="12403" xr:uid="{00000000-0005-0000-0000-00002D210000}"/>
    <cellStyle name="Percent [2] 4 3 2_3" xfId="12400" xr:uid="{00000000-0005-0000-0000-00002E210000}"/>
    <cellStyle name="Percent [2] 4 3 3" xfId="4991" xr:uid="{00000000-0005-0000-0000-00002F210000}"/>
    <cellStyle name="Percent [2] 4 3 3 2" xfId="4992" xr:uid="{00000000-0005-0000-0000-000030210000}"/>
    <cellStyle name="Percent [2] 4 3 3 2 2" xfId="10580" xr:uid="{00000000-0005-0000-0000-000031210000}"/>
    <cellStyle name="Percent [2] 4 3 3 2 3" xfId="8422" xr:uid="{00000000-0005-0000-0000-000032210000}"/>
    <cellStyle name="Percent [2] 4 3 3 2_3" xfId="12405" xr:uid="{00000000-0005-0000-0000-000033210000}"/>
    <cellStyle name="Percent [2] 4 3 3 3" xfId="10579" xr:uid="{00000000-0005-0000-0000-000034210000}"/>
    <cellStyle name="Percent [2] 4 3 3 4" xfId="8421" xr:uid="{00000000-0005-0000-0000-000035210000}"/>
    <cellStyle name="Percent [2] 4 3 3_3" xfId="12404" xr:uid="{00000000-0005-0000-0000-000036210000}"/>
    <cellStyle name="Percent [2] 4 3 4" xfId="4993" xr:uid="{00000000-0005-0000-0000-000037210000}"/>
    <cellStyle name="Percent [2] 4 3 4 2" xfId="10581" xr:uid="{00000000-0005-0000-0000-000038210000}"/>
    <cellStyle name="Percent [2] 4 3 4 3" xfId="8423" xr:uid="{00000000-0005-0000-0000-000039210000}"/>
    <cellStyle name="Percent [2] 4 3 4_3" xfId="12406" xr:uid="{00000000-0005-0000-0000-00003A210000}"/>
    <cellStyle name="Percent [2] 4 3_10" xfId="4994" xr:uid="{00000000-0005-0000-0000-00003B210000}"/>
    <cellStyle name="Percent [2] 4 4" xfId="1279" xr:uid="{00000000-0005-0000-0000-00003C210000}"/>
    <cellStyle name="Percent [2] 4 4 2" xfId="276" xr:uid="{00000000-0005-0000-0000-00003D210000}"/>
    <cellStyle name="Percent [2] 4 4 2 2" xfId="4995" xr:uid="{00000000-0005-0000-0000-00003E210000}"/>
    <cellStyle name="Percent [2] 4 4 2 2 2" xfId="4996" xr:uid="{00000000-0005-0000-0000-00003F210000}"/>
    <cellStyle name="Percent [2] 4 4 2 2 2 2" xfId="10583" xr:uid="{00000000-0005-0000-0000-000040210000}"/>
    <cellStyle name="Percent [2] 4 4 2 2 2 3" xfId="8425" xr:uid="{00000000-0005-0000-0000-000041210000}"/>
    <cellStyle name="Percent [2] 4 4 2 2 2_3" xfId="12409" xr:uid="{00000000-0005-0000-0000-000042210000}"/>
    <cellStyle name="Percent [2] 4 4 2 2 3" xfId="10582" xr:uid="{00000000-0005-0000-0000-000043210000}"/>
    <cellStyle name="Percent [2] 4 4 2 2 4" xfId="8424" xr:uid="{00000000-0005-0000-0000-000044210000}"/>
    <cellStyle name="Percent [2] 4 4 2 2_3" xfId="12408" xr:uid="{00000000-0005-0000-0000-000045210000}"/>
    <cellStyle name="Percent [2] 4 4 2 3" xfId="4997" xr:uid="{00000000-0005-0000-0000-000046210000}"/>
    <cellStyle name="Percent [2] 4 4 2 3 2" xfId="10584" xr:uid="{00000000-0005-0000-0000-000047210000}"/>
    <cellStyle name="Percent [2] 4 4 2 3 3" xfId="8426" xr:uid="{00000000-0005-0000-0000-000048210000}"/>
    <cellStyle name="Percent [2] 4 4 2 3_3" xfId="12410" xr:uid="{00000000-0005-0000-0000-000049210000}"/>
    <cellStyle name="Percent [2] 4 4 2_3" xfId="12407" xr:uid="{00000000-0005-0000-0000-00004A210000}"/>
    <cellStyle name="Percent [2] 4 4 3" xfId="4998" xr:uid="{00000000-0005-0000-0000-00004B210000}"/>
    <cellStyle name="Percent [2] 4 4 3 2" xfId="4999" xr:uid="{00000000-0005-0000-0000-00004C210000}"/>
    <cellStyle name="Percent [2] 4 4 3 2 2" xfId="10586" xr:uid="{00000000-0005-0000-0000-00004D210000}"/>
    <cellStyle name="Percent [2] 4 4 3 2 3" xfId="8428" xr:uid="{00000000-0005-0000-0000-00004E210000}"/>
    <cellStyle name="Percent [2] 4 4 3 2_3" xfId="12412" xr:uid="{00000000-0005-0000-0000-00004F210000}"/>
    <cellStyle name="Percent [2] 4 4 3 3" xfId="10585" xr:uid="{00000000-0005-0000-0000-000050210000}"/>
    <cellStyle name="Percent [2] 4 4 3 4" xfId="8427" xr:uid="{00000000-0005-0000-0000-000051210000}"/>
    <cellStyle name="Percent [2] 4 4 3_3" xfId="12411" xr:uid="{00000000-0005-0000-0000-000052210000}"/>
    <cellStyle name="Percent [2] 4 4 4" xfId="5000" xr:uid="{00000000-0005-0000-0000-000053210000}"/>
    <cellStyle name="Percent [2] 4 4 4 2" xfId="10587" xr:uid="{00000000-0005-0000-0000-000054210000}"/>
    <cellStyle name="Percent [2] 4 4 4 3" xfId="8429" xr:uid="{00000000-0005-0000-0000-000055210000}"/>
    <cellStyle name="Percent [2] 4 4 4_3" xfId="12413" xr:uid="{00000000-0005-0000-0000-000056210000}"/>
    <cellStyle name="Percent [2] 4 4_10" xfId="5001" xr:uid="{00000000-0005-0000-0000-000057210000}"/>
    <cellStyle name="Percent [2] 4 5" xfId="1280" xr:uid="{00000000-0005-0000-0000-000058210000}"/>
    <cellStyle name="Percent [2] 4 5 2" xfId="5002" xr:uid="{00000000-0005-0000-0000-000059210000}"/>
    <cellStyle name="Percent [2] 4 5 2 2" xfId="5003" xr:uid="{00000000-0005-0000-0000-00005A210000}"/>
    <cellStyle name="Percent [2] 4 5 2 2 2" xfId="10589" xr:uid="{00000000-0005-0000-0000-00005B210000}"/>
    <cellStyle name="Percent [2] 4 5 2 2 3" xfId="8431" xr:uid="{00000000-0005-0000-0000-00005C210000}"/>
    <cellStyle name="Percent [2] 4 5 2 2_3" xfId="12416" xr:uid="{00000000-0005-0000-0000-00005D210000}"/>
    <cellStyle name="Percent [2] 4 5 2 3" xfId="10588" xr:uid="{00000000-0005-0000-0000-00005E210000}"/>
    <cellStyle name="Percent [2] 4 5 2 4" xfId="8430" xr:uid="{00000000-0005-0000-0000-00005F210000}"/>
    <cellStyle name="Percent [2] 4 5 2_3" xfId="12415" xr:uid="{00000000-0005-0000-0000-000060210000}"/>
    <cellStyle name="Percent [2] 4 5 3" xfId="5004" xr:uid="{00000000-0005-0000-0000-000061210000}"/>
    <cellStyle name="Percent [2] 4 5 3 2" xfId="10590" xr:uid="{00000000-0005-0000-0000-000062210000}"/>
    <cellStyle name="Percent [2] 4 5 3 3" xfId="8432" xr:uid="{00000000-0005-0000-0000-000063210000}"/>
    <cellStyle name="Percent [2] 4 5 3_3" xfId="12417" xr:uid="{00000000-0005-0000-0000-000064210000}"/>
    <cellStyle name="Percent [2] 4 5_3" xfId="12414" xr:uid="{00000000-0005-0000-0000-000065210000}"/>
    <cellStyle name="Percent [2] 4 6" xfId="5005" xr:uid="{00000000-0005-0000-0000-000066210000}"/>
    <cellStyle name="Percent [2] 4 6 2" xfId="5006" xr:uid="{00000000-0005-0000-0000-000067210000}"/>
    <cellStyle name="Percent [2] 4 6 2 2" xfId="10592" xr:uid="{00000000-0005-0000-0000-000068210000}"/>
    <cellStyle name="Percent [2] 4 6 2 3" xfId="8434" xr:uid="{00000000-0005-0000-0000-000069210000}"/>
    <cellStyle name="Percent [2] 4 6 2_3" xfId="12419" xr:uid="{00000000-0005-0000-0000-00006A210000}"/>
    <cellStyle name="Percent [2] 4 6 3" xfId="10591" xr:uid="{00000000-0005-0000-0000-00006B210000}"/>
    <cellStyle name="Percent [2] 4 6 4" xfId="8433" xr:uid="{00000000-0005-0000-0000-00006C210000}"/>
    <cellStyle name="Percent [2] 4 6_3" xfId="12418" xr:uid="{00000000-0005-0000-0000-00006D210000}"/>
    <cellStyle name="Percent [2] 4 7" xfId="5007" xr:uid="{00000000-0005-0000-0000-00006E210000}"/>
    <cellStyle name="Percent [2] 4 7 2" xfId="10593" xr:uid="{00000000-0005-0000-0000-00006F210000}"/>
    <cellStyle name="Percent [2] 4 7 3" xfId="8435" xr:uid="{00000000-0005-0000-0000-000070210000}"/>
    <cellStyle name="Percent [2] 4 7_3" xfId="12420" xr:uid="{00000000-0005-0000-0000-000071210000}"/>
    <cellStyle name="Percent [2] 4_10" xfId="5008" xr:uid="{00000000-0005-0000-0000-000072210000}"/>
    <cellStyle name="Percent [2] 5" xfId="1281" xr:uid="{00000000-0005-0000-0000-000073210000}"/>
    <cellStyle name="Percent [2] 5 2" xfId="1282" xr:uid="{00000000-0005-0000-0000-000074210000}"/>
    <cellStyle name="Percent [2] 5 2 2" xfId="1283" xr:uid="{00000000-0005-0000-0000-000075210000}"/>
    <cellStyle name="Percent [2] 5 2 2 2" xfId="5009" xr:uid="{00000000-0005-0000-0000-000076210000}"/>
    <cellStyle name="Percent [2] 5 2 2 2 2" xfId="5010" xr:uid="{00000000-0005-0000-0000-000077210000}"/>
    <cellStyle name="Percent [2] 5 2 2 2 2 2" xfId="10595" xr:uid="{00000000-0005-0000-0000-000078210000}"/>
    <cellStyle name="Percent [2] 5 2 2 2 2 3" xfId="8437" xr:uid="{00000000-0005-0000-0000-000079210000}"/>
    <cellStyle name="Percent [2] 5 2 2 2 2_3" xfId="12423" xr:uid="{00000000-0005-0000-0000-00007A210000}"/>
    <cellStyle name="Percent [2] 5 2 2 2 3" xfId="10594" xr:uid="{00000000-0005-0000-0000-00007B210000}"/>
    <cellStyle name="Percent [2] 5 2 2 2 4" xfId="8436" xr:uid="{00000000-0005-0000-0000-00007C210000}"/>
    <cellStyle name="Percent [2] 5 2 2 2_3" xfId="12422" xr:uid="{00000000-0005-0000-0000-00007D210000}"/>
    <cellStyle name="Percent [2] 5 2 2 3" xfId="5011" xr:uid="{00000000-0005-0000-0000-00007E210000}"/>
    <cellStyle name="Percent [2] 5 2 2 3 2" xfId="10596" xr:uid="{00000000-0005-0000-0000-00007F210000}"/>
    <cellStyle name="Percent [2] 5 2 2 3 3" xfId="8438" xr:uid="{00000000-0005-0000-0000-000080210000}"/>
    <cellStyle name="Percent [2] 5 2 2 3_3" xfId="12424" xr:uid="{00000000-0005-0000-0000-000081210000}"/>
    <cellStyle name="Percent [2] 5 2 2_3" xfId="12421" xr:uid="{00000000-0005-0000-0000-000082210000}"/>
    <cellStyle name="Percent [2] 5 2 3" xfId="5012" xr:uid="{00000000-0005-0000-0000-000083210000}"/>
    <cellStyle name="Percent [2] 5 2 3 2" xfId="5013" xr:uid="{00000000-0005-0000-0000-000084210000}"/>
    <cellStyle name="Percent [2] 5 2 3 2 2" xfId="10598" xr:uid="{00000000-0005-0000-0000-000085210000}"/>
    <cellStyle name="Percent [2] 5 2 3 2 3" xfId="8440" xr:uid="{00000000-0005-0000-0000-000086210000}"/>
    <cellStyle name="Percent [2] 5 2 3 2_3" xfId="12426" xr:uid="{00000000-0005-0000-0000-000087210000}"/>
    <cellStyle name="Percent [2] 5 2 3 3" xfId="10597" xr:uid="{00000000-0005-0000-0000-000088210000}"/>
    <cellStyle name="Percent [2] 5 2 3 4" xfId="8439" xr:uid="{00000000-0005-0000-0000-000089210000}"/>
    <cellStyle name="Percent [2] 5 2 3_3" xfId="12425" xr:uid="{00000000-0005-0000-0000-00008A210000}"/>
    <cellStyle name="Percent [2] 5 2 4" xfId="5014" xr:uid="{00000000-0005-0000-0000-00008B210000}"/>
    <cellStyle name="Percent [2] 5 2 4 2" xfId="10599" xr:uid="{00000000-0005-0000-0000-00008C210000}"/>
    <cellStyle name="Percent [2] 5 2 4 3" xfId="8441" xr:uid="{00000000-0005-0000-0000-00008D210000}"/>
    <cellStyle name="Percent [2] 5 2 4_3" xfId="12427" xr:uid="{00000000-0005-0000-0000-00008E210000}"/>
    <cellStyle name="Percent [2] 5 2_10" xfId="5015" xr:uid="{00000000-0005-0000-0000-00008F210000}"/>
    <cellStyle name="Percent [2] 5 3" xfId="1284" xr:uid="{00000000-0005-0000-0000-000090210000}"/>
    <cellStyle name="Percent [2] 5 3 2" xfId="613" xr:uid="{00000000-0005-0000-0000-000091210000}"/>
    <cellStyle name="Percent [2] 5 3 2 2" xfId="5016" xr:uid="{00000000-0005-0000-0000-000092210000}"/>
    <cellStyle name="Percent [2] 5 3 2 2 2" xfId="5017" xr:uid="{00000000-0005-0000-0000-000093210000}"/>
    <cellStyle name="Percent [2] 5 3 2 2 2 2" xfId="10601" xr:uid="{00000000-0005-0000-0000-000094210000}"/>
    <cellStyle name="Percent [2] 5 3 2 2 2 3" xfId="8443" xr:uid="{00000000-0005-0000-0000-000095210000}"/>
    <cellStyle name="Percent [2] 5 3 2 2 2_3" xfId="12430" xr:uid="{00000000-0005-0000-0000-000096210000}"/>
    <cellStyle name="Percent [2] 5 3 2 2 3" xfId="10600" xr:uid="{00000000-0005-0000-0000-000097210000}"/>
    <cellStyle name="Percent [2] 5 3 2 2 4" xfId="8442" xr:uid="{00000000-0005-0000-0000-000098210000}"/>
    <cellStyle name="Percent [2] 5 3 2 2_3" xfId="12429" xr:uid="{00000000-0005-0000-0000-000099210000}"/>
    <cellStyle name="Percent [2] 5 3 2 3" xfId="5018" xr:uid="{00000000-0005-0000-0000-00009A210000}"/>
    <cellStyle name="Percent [2] 5 3 2 3 2" xfId="10602" xr:uid="{00000000-0005-0000-0000-00009B210000}"/>
    <cellStyle name="Percent [2] 5 3 2 3 3" xfId="8444" xr:uid="{00000000-0005-0000-0000-00009C210000}"/>
    <cellStyle name="Percent [2] 5 3 2 3_3" xfId="12431" xr:uid="{00000000-0005-0000-0000-00009D210000}"/>
    <cellStyle name="Percent [2] 5 3 2_3" xfId="12428" xr:uid="{00000000-0005-0000-0000-00009E210000}"/>
    <cellStyle name="Percent [2] 5 3 3" xfId="5019" xr:uid="{00000000-0005-0000-0000-00009F210000}"/>
    <cellStyle name="Percent [2] 5 3 3 2" xfId="5020" xr:uid="{00000000-0005-0000-0000-0000A0210000}"/>
    <cellStyle name="Percent [2] 5 3 3 2 2" xfId="10604" xr:uid="{00000000-0005-0000-0000-0000A1210000}"/>
    <cellStyle name="Percent [2] 5 3 3 2 3" xfId="8446" xr:uid="{00000000-0005-0000-0000-0000A2210000}"/>
    <cellStyle name="Percent [2] 5 3 3 2_3" xfId="12433" xr:uid="{00000000-0005-0000-0000-0000A3210000}"/>
    <cellStyle name="Percent [2] 5 3 3 3" xfId="10603" xr:uid="{00000000-0005-0000-0000-0000A4210000}"/>
    <cellStyle name="Percent [2] 5 3 3 4" xfId="8445" xr:uid="{00000000-0005-0000-0000-0000A5210000}"/>
    <cellStyle name="Percent [2] 5 3 3_3" xfId="12432" xr:uid="{00000000-0005-0000-0000-0000A6210000}"/>
    <cellStyle name="Percent [2] 5 3 4" xfId="5021" xr:uid="{00000000-0005-0000-0000-0000A7210000}"/>
    <cellStyle name="Percent [2] 5 3 4 2" xfId="10605" xr:uid="{00000000-0005-0000-0000-0000A8210000}"/>
    <cellStyle name="Percent [2] 5 3 4 3" xfId="8447" xr:uid="{00000000-0005-0000-0000-0000A9210000}"/>
    <cellStyle name="Percent [2] 5 3 4_3" xfId="12434" xr:uid="{00000000-0005-0000-0000-0000AA210000}"/>
    <cellStyle name="Percent [2] 5 3_10" xfId="5022" xr:uid="{00000000-0005-0000-0000-0000AB210000}"/>
    <cellStyle name="Percent [2] 5 4" xfId="1285" xr:uid="{00000000-0005-0000-0000-0000AC210000}"/>
    <cellStyle name="Percent [2] 5 4 2" xfId="1286" xr:uid="{00000000-0005-0000-0000-0000AD210000}"/>
    <cellStyle name="Percent [2] 5 4 2 2" xfId="5023" xr:uid="{00000000-0005-0000-0000-0000AE210000}"/>
    <cellStyle name="Percent [2] 5 4 2 2 2" xfId="5024" xr:uid="{00000000-0005-0000-0000-0000AF210000}"/>
    <cellStyle name="Percent [2] 5 4 2 2 2 2" xfId="10607" xr:uid="{00000000-0005-0000-0000-0000B0210000}"/>
    <cellStyle name="Percent [2] 5 4 2 2 2 3" xfId="8449" xr:uid="{00000000-0005-0000-0000-0000B1210000}"/>
    <cellStyle name="Percent [2] 5 4 2 2 2_3" xfId="12437" xr:uid="{00000000-0005-0000-0000-0000B2210000}"/>
    <cellStyle name="Percent [2] 5 4 2 2 3" xfId="10606" xr:uid="{00000000-0005-0000-0000-0000B3210000}"/>
    <cellStyle name="Percent [2] 5 4 2 2 4" xfId="8448" xr:uid="{00000000-0005-0000-0000-0000B4210000}"/>
    <cellStyle name="Percent [2] 5 4 2 2_3" xfId="12436" xr:uid="{00000000-0005-0000-0000-0000B5210000}"/>
    <cellStyle name="Percent [2] 5 4 2 3" xfId="5025" xr:uid="{00000000-0005-0000-0000-0000B6210000}"/>
    <cellStyle name="Percent [2] 5 4 2 3 2" xfId="10608" xr:uid="{00000000-0005-0000-0000-0000B7210000}"/>
    <cellStyle name="Percent [2] 5 4 2 3 3" xfId="8450" xr:uid="{00000000-0005-0000-0000-0000B8210000}"/>
    <cellStyle name="Percent [2] 5 4 2 3_3" xfId="12438" xr:uid="{00000000-0005-0000-0000-0000B9210000}"/>
    <cellStyle name="Percent [2] 5 4 2_3" xfId="12435" xr:uid="{00000000-0005-0000-0000-0000BA210000}"/>
    <cellStyle name="Percent [2] 5 4 3" xfId="5026" xr:uid="{00000000-0005-0000-0000-0000BB210000}"/>
    <cellStyle name="Percent [2] 5 4 3 2" xfId="5027" xr:uid="{00000000-0005-0000-0000-0000BC210000}"/>
    <cellStyle name="Percent [2] 5 4 3 2 2" xfId="10610" xr:uid="{00000000-0005-0000-0000-0000BD210000}"/>
    <cellStyle name="Percent [2] 5 4 3 2 3" xfId="8452" xr:uid="{00000000-0005-0000-0000-0000BE210000}"/>
    <cellStyle name="Percent [2] 5 4 3 2_3" xfId="12440" xr:uid="{00000000-0005-0000-0000-0000BF210000}"/>
    <cellStyle name="Percent [2] 5 4 3 3" xfId="10609" xr:uid="{00000000-0005-0000-0000-0000C0210000}"/>
    <cellStyle name="Percent [2] 5 4 3 4" xfId="8451" xr:uid="{00000000-0005-0000-0000-0000C1210000}"/>
    <cellStyle name="Percent [2] 5 4 3_3" xfId="12439" xr:uid="{00000000-0005-0000-0000-0000C2210000}"/>
    <cellStyle name="Percent [2] 5 4 4" xfId="5028" xr:uid="{00000000-0005-0000-0000-0000C3210000}"/>
    <cellStyle name="Percent [2] 5 4 4 2" xfId="10611" xr:uid="{00000000-0005-0000-0000-0000C4210000}"/>
    <cellStyle name="Percent [2] 5 4 4 3" xfId="8453" xr:uid="{00000000-0005-0000-0000-0000C5210000}"/>
    <cellStyle name="Percent [2] 5 4 4_3" xfId="12441" xr:uid="{00000000-0005-0000-0000-0000C6210000}"/>
    <cellStyle name="Percent [2] 5 4_10" xfId="5029" xr:uid="{00000000-0005-0000-0000-0000C7210000}"/>
    <cellStyle name="Percent [2] 5 5" xfId="989" xr:uid="{00000000-0005-0000-0000-0000C8210000}"/>
    <cellStyle name="Percent [2] 5 5 2" xfId="5030" xr:uid="{00000000-0005-0000-0000-0000C9210000}"/>
    <cellStyle name="Percent [2] 5 5 2 2" xfId="5031" xr:uid="{00000000-0005-0000-0000-0000CA210000}"/>
    <cellStyle name="Percent [2] 5 5 2 2 2" xfId="10613" xr:uid="{00000000-0005-0000-0000-0000CB210000}"/>
    <cellStyle name="Percent [2] 5 5 2 2 3" xfId="8455" xr:uid="{00000000-0005-0000-0000-0000CC210000}"/>
    <cellStyle name="Percent [2] 5 5 2 2_3" xfId="12444" xr:uid="{00000000-0005-0000-0000-0000CD210000}"/>
    <cellStyle name="Percent [2] 5 5 2 3" xfId="10612" xr:uid="{00000000-0005-0000-0000-0000CE210000}"/>
    <cellStyle name="Percent [2] 5 5 2 4" xfId="8454" xr:uid="{00000000-0005-0000-0000-0000CF210000}"/>
    <cellStyle name="Percent [2] 5 5 2_3" xfId="12443" xr:uid="{00000000-0005-0000-0000-0000D0210000}"/>
    <cellStyle name="Percent [2] 5 5 3" xfId="5032" xr:uid="{00000000-0005-0000-0000-0000D1210000}"/>
    <cellStyle name="Percent [2] 5 5 3 2" xfId="10614" xr:uid="{00000000-0005-0000-0000-0000D2210000}"/>
    <cellStyle name="Percent [2] 5 5 3 3" xfId="8456" xr:uid="{00000000-0005-0000-0000-0000D3210000}"/>
    <cellStyle name="Percent [2] 5 5 3_3" xfId="12445" xr:uid="{00000000-0005-0000-0000-0000D4210000}"/>
    <cellStyle name="Percent [2] 5 5_3" xfId="12442" xr:uid="{00000000-0005-0000-0000-0000D5210000}"/>
    <cellStyle name="Percent [2] 5 6" xfId="5033" xr:uid="{00000000-0005-0000-0000-0000D6210000}"/>
    <cellStyle name="Percent [2] 5 6 2" xfId="5034" xr:uid="{00000000-0005-0000-0000-0000D7210000}"/>
    <cellStyle name="Percent [2] 5 6 2 2" xfId="10616" xr:uid="{00000000-0005-0000-0000-0000D8210000}"/>
    <cellStyle name="Percent [2] 5 6 2 3" xfId="8458" xr:uid="{00000000-0005-0000-0000-0000D9210000}"/>
    <cellStyle name="Percent [2] 5 6 2_3" xfId="12447" xr:uid="{00000000-0005-0000-0000-0000DA210000}"/>
    <cellStyle name="Percent [2] 5 6 3" xfId="10615" xr:uid="{00000000-0005-0000-0000-0000DB210000}"/>
    <cellStyle name="Percent [2] 5 6 4" xfId="8457" xr:uid="{00000000-0005-0000-0000-0000DC210000}"/>
    <cellStyle name="Percent [2] 5 6_3" xfId="12446" xr:uid="{00000000-0005-0000-0000-0000DD210000}"/>
    <cellStyle name="Percent [2] 5 7" xfId="5035" xr:uid="{00000000-0005-0000-0000-0000DE210000}"/>
    <cellStyle name="Percent [2] 5 7 2" xfId="10617" xr:uid="{00000000-0005-0000-0000-0000DF210000}"/>
    <cellStyle name="Percent [2] 5 7 3" xfId="8459" xr:uid="{00000000-0005-0000-0000-0000E0210000}"/>
    <cellStyle name="Percent [2] 5 7_3" xfId="12448" xr:uid="{00000000-0005-0000-0000-0000E1210000}"/>
    <cellStyle name="Percent [2] 5_10" xfId="5036" xr:uid="{00000000-0005-0000-0000-0000E2210000}"/>
    <cellStyle name="Percent [2] 6" xfId="1263" xr:uid="{00000000-0005-0000-0000-0000E3210000}"/>
    <cellStyle name="Percent [2] 6 2" xfId="1287" xr:uid="{00000000-0005-0000-0000-0000E4210000}"/>
    <cellStyle name="Percent [2] 6 2 2" xfId="5037" xr:uid="{00000000-0005-0000-0000-0000E5210000}"/>
    <cellStyle name="Percent [2] 6 2 2 2" xfId="5038" xr:uid="{00000000-0005-0000-0000-0000E6210000}"/>
    <cellStyle name="Percent [2] 6 2 2 2 2" xfId="10619" xr:uid="{00000000-0005-0000-0000-0000E7210000}"/>
    <cellStyle name="Percent [2] 6 2 2 2 3" xfId="8461" xr:uid="{00000000-0005-0000-0000-0000E8210000}"/>
    <cellStyle name="Percent [2] 6 2 2 2_3" xfId="12451" xr:uid="{00000000-0005-0000-0000-0000E9210000}"/>
    <cellStyle name="Percent [2] 6 2 2 3" xfId="10618" xr:uid="{00000000-0005-0000-0000-0000EA210000}"/>
    <cellStyle name="Percent [2] 6 2 2 4" xfId="8460" xr:uid="{00000000-0005-0000-0000-0000EB210000}"/>
    <cellStyle name="Percent [2] 6 2 2_3" xfId="12450" xr:uid="{00000000-0005-0000-0000-0000EC210000}"/>
    <cellStyle name="Percent [2] 6 2 3" xfId="5039" xr:uid="{00000000-0005-0000-0000-0000ED210000}"/>
    <cellStyle name="Percent [2] 6 2 3 2" xfId="10620" xr:uid="{00000000-0005-0000-0000-0000EE210000}"/>
    <cellStyle name="Percent [2] 6 2 3 3" xfId="8462" xr:uid="{00000000-0005-0000-0000-0000EF210000}"/>
    <cellStyle name="Percent [2] 6 2 3_3" xfId="12452" xr:uid="{00000000-0005-0000-0000-0000F0210000}"/>
    <cellStyle name="Percent [2] 6 2_3" xfId="12449" xr:uid="{00000000-0005-0000-0000-0000F1210000}"/>
    <cellStyle name="Percent [2] 6 3" xfId="5040" xr:uid="{00000000-0005-0000-0000-0000F2210000}"/>
    <cellStyle name="Percent [2] 6 3 2" xfId="5041" xr:uid="{00000000-0005-0000-0000-0000F3210000}"/>
    <cellStyle name="Percent [2] 6 3 2 2" xfId="10622" xr:uid="{00000000-0005-0000-0000-0000F4210000}"/>
    <cellStyle name="Percent [2] 6 3 2 3" xfId="8464" xr:uid="{00000000-0005-0000-0000-0000F5210000}"/>
    <cellStyle name="Percent [2] 6 3 2_3" xfId="12454" xr:uid="{00000000-0005-0000-0000-0000F6210000}"/>
    <cellStyle name="Percent [2] 6 3 3" xfId="10621" xr:uid="{00000000-0005-0000-0000-0000F7210000}"/>
    <cellStyle name="Percent [2] 6 3 4" xfId="8463" xr:uid="{00000000-0005-0000-0000-0000F8210000}"/>
    <cellStyle name="Percent [2] 6 3_3" xfId="12453" xr:uid="{00000000-0005-0000-0000-0000F9210000}"/>
    <cellStyle name="Percent [2] 6 4" xfId="5042" xr:uid="{00000000-0005-0000-0000-0000FA210000}"/>
    <cellStyle name="Percent [2] 6 4 2" xfId="10623" xr:uid="{00000000-0005-0000-0000-0000FB210000}"/>
    <cellStyle name="Percent [2] 6 4 3" xfId="8465" xr:uid="{00000000-0005-0000-0000-0000FC210000}"/>
    <cellStyle name="Percent [2] 6 4_3" xfId="12455" xr:uid="{00000000-0005-0000-0000-0000FD210000}"/>
    <cellStyle name="Percent [2] 6_10" xfId="5043" xr:uid="{00000000-0005-0000-0000-0000FE210000}"/>
    <cellStyle name="Percent [2] 7" xfId="1288" xr:uid="{00000000-0005-0000-0000-0000FF210000}"/>
    <cellStyle name="Percent [2] 7 2" xfId="1289" xr:uid="{00000000-0005-0000-0000-000000220000}"/>
    <cellStyle name="Percent [2] 7 2 2" xfId="5044" xr:uid="{00000000-0005-0000-0000-000001220000}"/>
    <cellStyle name="Percent [2] 7 2 2 2" xfId="5045" xr:uid="{00000000-0005-0000-0000-000002220000}"/>
    <cellStyle name="Percent [2] 7 2 2 2 2" xfId="10625" xr:uid="{00000000-0005-0000-0000-000003220000}"/>
    <cellStyle name="Percent [2] 7 2 2 2 3" xfId="8467" xr:uid="{00000000-0005-0000-0000-000004220000}"/>
    <cellStyle name="Percent [2] 7 2 2 2_3" xfId="12458" xr:uid="{00000000-0005-0000-0000-000005220000}"/>
    <cellStyle name="Percent [2] 7 2 2 3" xfId="10624" xr:uid="{00000000-0005-0000-0000-000006220000}"/>
    <cellStyle name="Percent [2] 7 2 2 4" xfId="8466" xr:uid="{00000000-0005-0000-0000-000007220000}"/>
    <cellStyle name="Percent [2] 7 2 2_3" xfId="12457" xr:uid="{00000000-0005-0000-0000-000008220000}"/>
    <cellStyle name="Percent [2] 7 2 3" xfId="5046" xr:uid="{00000000-0005-0000-0000-000009220000}"/>
    <cellStyle name="Percent [2] 7 2 3 2" xfId="10626" xr:uid="{00000000-0005-0000-0000-00000A220000}"/>
    <cellStyle name="Percent [2] 7 2 3 3" xfId="8468" xr:uid="{00000000-0005-0000-0000-00000B220000}"/>
    <cellStyle name="Percent [2] 7 2 3_3" xfId="12459" xr:uid="{00000000-0005-0000-0000-00000C220000}"/>
    <cellStyle name="Percent [2] 7 2_3" xfId="12456" xr:uid="{00000000-0005-0000-0000-00000D220000}"/>
    <cellStyle name="Percent [2] 7 3" xfId="5047" xr:uid="{00000000-0005-0000-0000-00000E220000}"/>
    <cellStyle name="Percent [2] 7 3 2" xfId="5048" xr:uid="{00000000-0005-0000-0000-00000F220000}"/>
    <cellStyle name="Percent [2] 7 3 2 2" xfId="10628" xr:uid="{00000000-0005-0000-0000-000010220000}"/>
    <cellStyle name="Percent [2] 7 3 2 3" xfId="8470" xr:uid="{00000000-0005-0000-0000-000011220000}"/>
    <cellStyle name="Percent [2] 7 3 2_3" xfId="12461" xr:uid="{00000000-0005-0000-0000-000012220000}"/>
    <cellStyle name="Percent [2] 7 3 3" xfId="10627" xr:uid="{00000000-0005-0000-0000-000013220000}"/>
    <cellStyle name="Percent [2] 7 3 4" xfId="8469" xr:uid="{00000000-0005-0000-0000-000014220000}"/>
    <cellStyle name="Percent [2] 7 3_3" xfId="12460" xr:uid="{00000000-0005-0000-0000-000015220000}"/>
    <cellStyle name="Percent [2] 7 4" xfId="5049" xr:uid="{00000000-0005-0000-0000-000016220000}"/>
    <cellStyle name="Percent [2] 7 4 2" xfId="10629" xr:uid="{00000000-0005-0000-0000-000017220000}"/>
    <cellStyle name="Percent [2] 7 4 3" xfId="8471" xr:uid="{00000000-0005-0000-0000-000018220000}"/>
    <cellStyle name="Percent [2] 7 4_3" xfId="12462" xr:uid="{00000000-0005-0000-0000-000019220000}"/>
    <cellStyle name="Percent [2] 7_10" xfId="5050" xr:uid="{00000000-0005-0000-0000-00001A220000}"/>
    <cellStyle name="Percent [2] 8" xfId="1290" xr:uid="{00000000-0005-0000-0000-00001B220000}"/>
    <cellStyle name="Percent [2] 8 2" xfId="1291" xr:uid="{00000000-0005-0000-0000-00001C220000}"/>
    <cellStyle name="Percent [2] 8 2 2" xfId="5051" xr:uid="{00000000-0005-0000-0000-00001D220000}"/>
    <cellStyle name="Percent [2] 8 2 2 2" xfId="5052" xr:uid="{00000000-0005-0000-0000-00001E220000}"/>
    <cellStyle name="Percent [2] 8 2 2 2 2" xfId="10631" xr:uid="{00000000-0005-0000-0000-00001F220000}"/>
    <cellStyle name="Percent [2] 8 2 2 2 3" xfId="8473" xr:uid="{00000000-0005-0000-0000-000020220000}"/>
    <cellStyle name="Percent [2] 8 2 2 2_3" xfId="12465" xr:uid="{00000000-0005-0000-0000-000021220000}"/>
    <cellStyle name="Percent [2] 8 2 2 3" xfId="10630" xr:uid="{00000000-0005-0000-0000-000022220000}"/>
    <cellStyle name="Percent [2] 8 2 2 4" xfId="8472" xr:uid="{00000000-0005-0000-0000-000023220000}"/>
    <cellStyle name="Percent [2] 8 2 2_3" xfId="12464" xr:uid="{00000000-0005-0000-0000-000024220000}"/>
    <cellStyle name="Percent [2] 8 2 3" xfId="5053" xr:uid="{00000000-0005-0000-0000-000025220000}"/>
    <cellStyle name="Percent [2] 8 2 3 2" xfId="10632" xr:uid="{00000000-0005-0000-0000-000026220000}"/>
    <cellStyle name="Percent [2] 8 2 3 3" xfId="8474" xr:uid="{00000000-0005-0000-0000-000027220000}"/>
    <cellStyle name="Percent [2] 8 2 3_3" xfId="12466" xr:uid="{00000000-0005-0000-0000-000028220000}"/>
    <cellStyle name="Percent [2] 8 2_3" xfId="12463" xr:uid="{00000000-0005-0000-0000-000029220000}"/>
    <cellStyle name="Percent [2] 8 3" xfId="5054" xr:uid="{00000000-0005-0000-0000-00002A220000}"/>
    <cellStyle name="Percent [2] 8 3 2" xfId="5055" xr:uid="{00000000-0005-0000-0000-00002B220000}"/>
    <cellStyle name="Percent [2] 8 3 2 2" xfId="10634" xr:uid="{00000000-0005-0000-0000-00002C220000}"/>
    <cellStyle name="Percent [2] 8 3 2 3" xfId="8476" xr:uid="{00000000-0005-0000-0000-00002D220000}"/>
    <cellStyle name="Percent [2] 8 3 2_3" xfId="12468" xr:uid="{00000000-0005-0000-0000-00002E220000}"/>
    <cellStyle name="Percent [2] 8 3 3" xfId="10633" xr:uid="{00000000-0005-0000-0000-00002F220000}"/>
    <cellStyle name="Percent [2] 8 3 4" xfId="8475" xr:uid="{00000000-0005-0000-0000-000030220000}"/>
    <cellStyle name="Percent [2] 8 3_3" xfId="12467" xr:uid="{00000000-0005-0000-0000-000031220000}"/>
    <cellStyle name="Percent [2] 8 4" xfId="5056" xr:uid="{00000000-0005-0000-0000-000032220000}"/>
    <cellStyle name="Percent [2] 8 4 2" xfId="10635" xr:uid="{00000000-0005-0000-0000-000033220000}"/>
    <cellStyle name="Percent [2] 8 4 3" xfId="8477" xr:uid="{00000000-0005-0000-0000-000034220000}"/>
    <cellStyle name="Percent [2] 8 4_3" xfId="12469" xr:uid="{00000000-0005-0000-0000-000035220000}"/>
    <cellStyle name="Percent [2] 8_10" xfId="5057" xr:uid="{00000000-0005-0000-0000-000036220000}"/>
    <cellStyle name="Percent [2] 9" xfId="1292" xr:uid="{00000000-0005-0000-0000-000037220000}"/>
    <cellStyle name="Percent [2] 9 2" xfId="5058" xr:uid="{00000000-0005-0000-0000-000038220000}"/>
    <cellStyle name="Percent [2] 9 2 2" xfId="5059" xr:uid="{00000000-0005-0000-0000-000039220000}"/>
    <cellStyle name="Percent [2] 9 2 2 2" xfId="10637" xr:uid="{00000000-0005-0000-0000-00003A220000}"/>
    <cellStyle name="Percent [2] 9 2 2 3" xfId="8479" xr:uid="{00000000-0005-0000-0000-00003B220000}"/>
    <cellStyle name="Percent [2] 9 2 2_3" xfId="12472" xr:uid="{00000000-0005-0000-0000-00003C220000}"/>
    <cellStyle name="Percent [2] 9 2 3" xfId="10636" xr:uid="{00000000-0005-0000-0000-00003D220000}"/>
    <cellStyle name="Percent [2] 9 2 4" xfId="8478" xr:uid="{00000000-0005-0000-0000-00003E220000}"/>
    <cellStyle name="Percent [2] 9 2_3" xfId="12471" xr:uid="{00000000-0005-0000-0000-00003F220000}"/>
    <cellStyle name="Percent [2] 9 3" xfId="5060" xr:uid="{00000000-0005-0000-0000-000040220000}"/>
    <cellStyle name="Percent [2] 9 3 2" xfId="10638" xr:uid="{00000000-0005-0000-0000-000041220000}"/>
    <cellStyle name="Percent [2] 9 3 3" xfId="8480" xr:uid="{00000000-0005-0000-0000-000042220000}"/>
    <cellStyle name="Percent [2] 9 3_3" xfId="12473" xr:uid="{00000000-0005-0000-0000-000043220000}"/>
    <cellStyle name="Percent [2] 9_3" xfId="12470" xr:uid="{00000000-0005-0000-0000-000044220000}"/>
    <cellStyle name="Percent [2]_10" xfId="5061" xr:uid="{00000000-0005-0000-0000-000045220000}"/>
    <cellStyle name="PERCENTAGE" xfId="1293" xr:uid="{00000000-0005-0000-0000-000046220000}"/>
    <cellStyle name="PrePop Currency (0)" xfId="1294" xr:uid="{00000000-0005-0000-0000-000047220000}"/>
    <cellStyle name="PrePop Currency (0) 2" xfId="1295" xr:uid="{00000000-0005-0000-0000-000048220000}"/>
    <cellStyle name="PrePop Currency (0) 2 2" xfId="1296" xr:uid="{00000000-0005-0000-0000-000049220000}"/>
    <cellStyle name="PrePop Currency (0) 2 3" xfId="1297" xr:uid="{00000000-0005-0000-0000-00004A220000}"/>
    <cellStyle name="PrePop Currency (0) 2 4" xfId="1298" xr:uid="{00000000-0005-0000-0000-00004B220000}"/>
    <cellStyle name="PrePop Currency (0) 2_3" xfId="12475" xr:uid="{00000000-0005-0000-0000-00004C220000}"/>
    <cellStyle name="PrePop Currency (0) 3" xfId="1299" xr:uid="{00000000-0005-0000-0000-00004D220000}"/>
    <cellStyle name="PrePop Currency (0) 3 2" xfId="1300" xr:uid="{00000000-0005-0000-0000-00004E220000}"/>
    <cellStyle name="PrePop Currency (0) 3 3" xfId="1301" xr:uid="{00000000-0005-0000-0000-00004F220000}"/>
    <cellStyle name="PrePop Currency (0) 3 4" xfId="992" xr:uid="{00000000-0005-0000-0000-000050220000}"/>
    <cellStyle name="PrePop Currency (0) 3_3" xfId="12476" xr:uid="{00000000-0005-0000-0000-000051220000}"/>
    <cellStyle name="PrePop Currency (0) 4" xfId="1302" xr:uid="{00000000-0005-0000-0000-000052220000}"/>
    <cellStyle name="PrePop Currency (0) 4 2" xfId="440" xr:uid="{00000000-0005-0000-0000-000053220000}"/>
    <cellStyle name="PrePop Currency (0) 4 3" xfId="1303" xr:uid="{00000000-0005-0000-0000-000054220000}"/>
    <cellStyle name="PrePop Currency (0) 4 4" xfId="1304" xr:uid="{00000000-0005-0000-0000-000055220000}"/>
    <cellStyle name="PrePop Currency (0) 4_3" xfId="12477" xr:uid="{00000000-0005-0000-0000-000056220000}"/>
    <cellStyle name="PrePop Currency (0) 5" xfId="1305" xr:uid="{00000000-0005-0000-0000-000057220000}"/>
    <cellStyle name="PrePop Currency (0) 5 2" xfId="1306" xr:uid="{00000000-0005-0000-0000-000058220000}"/>
    <cellStyle name="PrePop Currency (0) 5 3" xfId="781" xr:uid="{00000000-0005-0000-0000-000059220000}"/>
    <cellStyle name="PrePop Currency (0) 5 4" xfId="1307" xr:uid="{00000000-0005-0000-0000-00005A220000}"/>
    <cellStyle name="PrePop Currency (0) 5_3" xfId="12478" xr:uid="{00000000-0005-0000-0000-00005B220000}"/>
    <cellStyle name="PrePop Currency (0) 6" xfId="1308" xr:uid="{00000000-0005-0000-0000-00005C220000}"/>
    <cellStyle name="PrePop Currency (0) 7" xfId="1309" xr:uid="{00000000-0005-0000-0000-00005D220000}"/>
    <cellStyle name="PrePop Currency (0) 8" xfId="1310" xr:uid="{00000000-0005-0000-0000-00005E220000}"/>
    <cellStyle name="PrePop Currency (0)_3" xfId="12474" xr:uid="{00000000-0005-0000-0000-00005F220000}"/>
    <cellStyle name="PrePop Currency (2)" xfId="1311" xr:uid="{00000000-0005-0000-0000-000060220000}"/>
    <cellStyle name="PrePop Currency (2) 2" xfId="1312" xr:uid="{00000000-0005-0000-0000-000061220000}"/>
    <cellStyle name="PrePop Currency (2) 2 2" xfId="557" xr:uid="{00000000-0005-0000-0000-000062220000}"/>
    <cellStyle name="PrePop Currency (2) 2 3" xfId="221" xr:uid="{00000000-0005-0000-0000-000063220000}"/>
    <cellStyle name="PrePop Currency (2) 2 4" xfId="1313" xr:uid="{00000000-0005-0000-0000-000064220000}"/>
    <cellStyle name="PrePop Currency (2) 2_3" xfId="12480" xr:uid="{00000000-0005-0000-0000-000065220000}"/>
    <cellStyle name="PrePop Currency (2) 3" xfId="1314" xr:uid="{00000000-0005-0000-0000-000066220000}"/>
    <cellStyle name="PrePop Currency (2) 3 2" xfId="1315" xr:uid="{00000000-0005-0000-0000-000067220000}"/>
    <cellStyle name="PrePop Currency (2) 3 3" xfId="1316" xr:uid="{00000000-0005-0000-0000-000068220000}"/>
    <cellStyle name="PrePop Currency (2) 3 4" xfId="1317" xr:uid="{00000000-0005-0000-0000-000069220000}"/>
    <cellStyle name="PrePop Currency (2) 3_3" xfId="12481" xr:uid="{00000000-0005-0000-0000-00006A220000}"/>
    <cellStyle name="PrePop Currency (2) 4" xfId="1318" xr:uid="{00000000-0005-0000-0000-00006B220000}"/>
    <cellStyle name="PrePop Currency (2) 4 2" xfId="756" xr:uid="{00000000-0005-0000-0000-00006C220000}"/>
    <cellStyle name="PrePop Currency (2) 4 3" xfId="758" xr:uid="{00000000-0005-0000-0000-00006D220000}"/>
    <cellStyle name="PrePop Currency (2) 4 4" xfId="1319" xr:uid="{00000000-0005-0000-0000-00006E220000}"/>
    <cellStyle name="PrePop Currency (2) 4_3" xfId="12482" xr:uid="{00000000-0005-0000-0000-00006F220000}"/>
    <cellStyle name="PrePop Currency (2) 5" xfId="1320" xr:uid="{00000000-0005-0000-0000-000070220000}"/>
    <cellStyle name="PrePop Currency (2) 5 2" xfId="1321" xr:uid="{00000000-0005-0000-0000-000071220000}"/>
    <cellStyle name="PrePop Currency (2) 5 3" xfId="1322" xr:uid="{00000000-0005-0000-0000-000072220000}"/>
    <cellStyle name="PrePop Currency (2) 5 4" xfId="1323" xr:uid="{00000000-0005-0000-0000-000073220000}"/>
    <cellStyle name="PrePop Currency (2) 5_3" xfId="12483" xr:uid="{00000000-0005-0000-0000-000074220000}"/>
    <cellStyle name="PrePop Currency (2) 6" xfId="1324" xr:uid="{00000000-0005-0000-0000-000075220000}"/>
    <cellStyle name="PrePop Currency (2) 7" xfId="1325" xr:uid="{00000000-0005-0000-0000-000076220000}"/>
    <cellStyle name="PrePop Currency (2) 8" xfId="1326" xr:uid="{00000000-0005-0000-0000-000077220000}"/>
    <cellStyle name="PrePop Currency (2)_3" xfId="12479" xr:uid="{00000000-0005-0000-0000-000078220000}"/>
    <cellStyle name="PrePop Units (0)" xfId="357" xr:uid="{00000000-0005-0000-0000-000079220000}"/>
    <cellStyle name="PrePop Units (0) 2" xfId="361" xr:uid="{00000000-0005-0000-0000-00007A220000}"/>
    <cellStyle name="PrePop Units (0) 2 2" xfId="980" xr:uid="{00000000-0005-0000-0000-00007B220000}"/>
    <cellStyle name="PrePop Units (0) 2 3" xfId="1327" xr:uid="{00000000-0005-0000-0000-00007C220000}"/>
    <cellStyle name="PrePop Units (0) 2 4" xfId="1328" xr:uid="{00000000-0005-0000-0000-00007D220000}"/>
    <cellStyle name="PrePop Units (0) 2_3" xfId="12485" xr:uid="{00000000-0005-0000-0000-00007E220000}"/>
    <cellStyle name="PrePop Units (0) 3" xfId="1330" xr:uid="{00000000-0005-0000-0000-00007F220000}"/>
    <cellStyle name="PrePop Units (0) 3 2" xfId="1331" xr:uid="{00000000-0005-0000-0000-000080220000}"/>
    <cellStyle name="PrePop Units (0) 3 3" xfId="1332" xr:uid="{00000000-0005-0000-0000-000081220000}"/>
    <cellStyle name="PrePop Units (0) 3 4" xfId="1333" xr:uid="{00000000-0005-0000-0000-000082220000}"/>
    <cellStyle name="PrePop Units (0) 3_3" xfId="12486" xr:uid="{00000000-0005-0000-0000-000083220000}"/>
    <cellStyle name="PrePop Units (0) 4" xfId="335" xr:uid="{00000000-0005-0000-0000-000084220000}"/>
    <cellStyle name="PrePop Units (0) 4 2" xfId="1334" xr:uid="{00000000-0005-0000-0000-000085220000}"/>
    <cellStyle name="PrePop Units (0) 4 3" xfId="1335" xr:uid="{00000000-0005-0000-0000-000086220000}"/>
    <cellStyle name="PrePop Units (0) 4 4" xfId="1336" xr:uid="{00000000-0005-0000-0000-000087220000}"/>
    <cellStyle name="PrePop Units (0) 4_3" xfId="12487" xr:uid="{00000000-0005-0000-0000-000088220000}"/>
    <cellStyle name="PrePop Units (0) 5" xfId="111" xr:uid="{00000000-0005-0000-0000-000089220000}"/>
    <cellStyle name="PrePop Units (0) 5 2" xfId="1337" xr:uid="{00000000-0005-0000-0000-00008A220000}"/>
    <cellStyle name="PrePop Units (0) 5 3" xfId="1338" xr:uid="{00000000-0005-0000-0000-00008B220000}"/>
    <cellStyle name="PrePop Units (0) 5 4" xfId="1339" xr:uid="{00000000-0005-0000-0000-00008C220000}"/>
    <cellStyle name="PrePop Units (0) 5_3" xfId="12488" xr:uid="{00000000-0005-0000-0000-00008D220000}"/>
    <cellStyle name="PrePop Units (0) 6" xfId="1340" xr:uid="{00000000-0005-0000-0000-00008E220000}"/>
    <cellStyle name="PrePop Units (0) 7" xfId="1341" xr:uid="{00000000-0005-0000-0000-00008F220000}"/>
    <cellStyle name="PrePop Units (0) 8" xfId="1342" xr:uid="{00000000-0005-0000-0000-000090220000}"/>
    <cellStyle name="PrePop Units (0)_3" xfId="12484" xr:uid="{00000000-0005-0000-0000-000091220000}"/>
    <cellStyle name="PrePop Units (1)" xfId="395" xr:uid="{00000000-0005-0000-0000-000092220000}"/>
    <cellStyle name="PrePop Units (1) 2" xfId="243" xr:uid="{00000000-0005-0000-0000-000093220000}"/>
    <cellStyle name="PrePop Units (1) 2 2" xfId="1158" xr:uid="{00000000-0005-0000-0000-000094220000}"/>
    <cellStyle name="PrePop Units (1) 2 3" xfId="1343" xr:uid="{00000000-0005-0000-0000-000095220000}"/>
    <cellStyle name="PrePop Units (1) 2 4" xfId="1344" xr:uid="{00000000-0005-0000-0000-000096220000}"/>
    <cellStyle name="PrePop Units (1) 2_3" xfId="12490" xr:uid="{00000000-0005-0000-0000-000097220000}"/>
    <cellStyle name="PrePop Units (1) 3" xfId="1345" xr:uid="{00000000-0005-0000-0000-000098220000}"/>
    <cellStyle name="PrePop Units (1) 3 2" xfId="1346" xr:uid="{00000000-0005-0000-0000-000099220000}"/>
    <cellStyle name="PrePop Units (1) 3 3" xfId="1347" xr:uid="{00000000-0005-0000-0000-00009A220000}"/>
    <cellStyle name="PrePop Units (1) 3 4" xfId="1348" xr:uid="{00000000-0005-0000-0000-00009B220000}"/>
    <cellStyle name="PrePop Units (1) 3_3" xfId="12491" xr:uid="{00000000-0005-0000-0000-00009C220000}"/>
    <cellStyle name="PrePop Units (1) 4" xfId="1349" xr:uid="{00000000-0005-0000-0000-00009D220000}"/>
    <cellStyle name="PrePop Units (1) 4 2" xfId="1350" xr:uid="{00000000-0005-0000-0000-00009E220000}"/>
    <cellStyle name="PrePop Units (1) 4 3" xfId="1351" xr:uid="{00000000-0005-0000-0000-00009F220000}"/>
    <cellStyle name="PrePop Units (1) 4 4" xfId="1352" xr:uid="{00000000-0005-0000-0000-0000A0220000}"/>
    <cellStyle name="PrePop Units (1) 4_3" xfId="12492" xr:uid="{00000000-0005-0000-0000-0000A1220000}"/>
    <cellStyle name="PrePop Units (1) 5" xfId="124" xr:uid="{00000000-0005-0000-0000-0000A2220000}"/>
    <cellStyle name="PrePop Units (1) 5 2" xfId="1353" xr:uid="{00000000-0005-0000-0000-0000A3220000}"/>
    <cellStyle name="PrePop Units (1) 5 3" xfId="1355" xr:uid="{00000000-0005-0000-0000-0000A4220000}"/>
    <cellStyle name="PrePop Units (1) 5 4" xfId="1356" xr:uid="{00000000-0005-0000-0000-0000A5220000}"/>
    <cellStyle name="PrePop Units (1) 5_3" xfId="12493" xr:uid="{00000000-0005-0000-0000-0000A6220000}"/>
    <cellStyle name="PrePop Units (1) 6" xfId="1357" xr:uid="{00000000-0005-0000-0000-0000A7220000}"/>
    <cellStyle name="PrePop Units (1) 7" xfId="1358" xr:uid="{00000000-0005-0000-0000-0000A8220000}"/>
    <cellStyle name="PrePop Units (1) 8" xfId="224" xr:uid="{00000000-0005-0000-0000-0000A9220000}"/>
    <cellStyle name="PrePop Units (1)_3" xfId="12489" xr:uid="{00000000-0005-0000-0000-0000AA220000}"/>
    <cellStyle name="PrePop Units (2)" xfId="1359" xr:uid="{00000000-0005-0000-0000-0000AB220000}"/>
    <cellStyle name="PrePop Units (2) 2" xfId="1360" xr:uid="{00000000-0005-0000-0000-0000AC220000}"/>
    <cellStyle name="PrePop Units (2) 2 2" xfId="1361" xr:uid="{00000000-0005-0000-0000-0000AD220000}"/>
    <cellStyle name="PrePop Units (2) 2 3" xfId="1362" xr:uid="{00000000-0005-0000-0000-0000AE220000}"/>
    <cellStyle name="PrePop Units (2) 2 4" xfId="209" xr:uid="{00000000-0005-0000-0000-0000AF220000}"/>
    <cellStyle name="PrePop Units (2) 2_3" xfId="12495" xr:uid="{00000000-0005-0000-0000-0000B0220000}"/>
    <cellStyle name="PrePop Units (2) 3" xfId="1363" xr:uid="{00000000-0005-0000-0000-0000B1220000}"/>
    <cellStyle name="PrePop Units (2) 3 2" xfId="1364" xr:uid="{00000000-0005-0000-0000-0000B2220000}"/>
    <cellStyle name="PrePop Units (2) 3 3" xfId="1365" xr:uid="{00000000-0005-0000-0000-0000B3220000}"/>
    <cellStyle name="PrePop Units (2) 3 4" xfId="212" xr:uid="{00000000-0005-0000-0000-0000B4220000}"/>
    <cellStyle name="PrePop Units (2) 3_3" xfId="12496" xr:uid="{00000000-0005-0000-0000-0000B5220000}"/>
    <cellStyle name="PrePop Units (2) 4" xfId="1366" xr:uid="{00000000-0005-0000-0000-0000B6220000}"/>
    <cellStyle name="PrePop Units (2) 4 2" xfId="1367" xr:uid="{00000000-0005-0000-0000-0000B7220000}"/>
    <cellStyle name="PrePop Units (2) 4 3" xfId="1368" xr:uid="{00000000-0005-0000-0000-0000B8220000}"/>
    <cellStyle name="PrePop Units (2) 4 4" xfId="62" xr:uid="{00000000-0005-0000-0000-0000B9220000}"/>
    <cellStyle name="PrePop Units (2) 4_3" xfId="12497" xr:uid="{00000000-0005-0000-0000-0000BA220000}"/>
    <cellStyle name="PrePop Units (2) 5" xfId="1369" xr:uid="{00000000-0005-0000-0000-0000BB220000}"/>
    <cellStyle name="PrePop Units (2) 5 2" xfId="1370" xr:uid="{00000000-0005-0000-0000-0000BC220000}"/>
    <cellStyle name="PrePop Units (2) 5 3" xfId="1371" xr:uid="{00000000-0005-0000-0000-0000BD220000}"/>
    <cellStyle name="PrePop Units (2) 5 4" xfId="214" xr:uid="{00000000-0005-0000-0000-0000BE220000}"/>
    <cellStyle name="PrePop Units (2) 5_3" xfId="12498" xr:uid="{00000000-0005-0000-0000-0000BF220000}"/>
    <cellStyle name="PrePop Units (2) 6" xfId="1372" xr:uid="{00000000-0005-0000-0000-0000C0220000}"/>
    <cellStyle name="PrePop Units (2) 7" xfId="1373" xr:uid="{00000000-0005-0000-0000-0000C1220000}"/>
    <cellStyle name="PrePop Units (2) 8" xfId="1374" xr:uid="{00000000-0005-0000-0000-0000C2220000}"/>
    <cellStyle name="PrePop Units (2)_3" xfId="12494" xr:uid="{00000000-0005-0000-0000-0000C3220000}"/>
    <cellStyle name="Result" xfId="5062" xr:uid="{00000000-0005-0000-0000-0000C4220000}"/>
    <cellStyle name="Result 2" xfId="10639" xr:uid="{00000000-0005-0000-0000-0000C5220000}"/>
    <cellStyle name="Result 3" xfId="8481" xr:uid="{00000000-0005-0000-0000-0000C6220000}"/>
    <cellStyle name="Result_3" xfId="12499" xr:uid="{00000000-0005-0000-0000-0000C7220000}"/>
    <cellStyle name="Result2" xfId="5063" xr:uid="{00000000-0005-0000-0000-0000C8220000}"/>
    <cellStyle name="Result2 2" xfId="10640" xr:uid="{00000000-0005-0000-0000-0000C9220000}"/>
    <cellStyle name="Result2 3" xfId="8482" xr:uid="{00000000-0005-0000-0000-0000CA220000}"/>
    <cellStyle name="Result2_3" xfId="12500" xr:uid="{00000000-0005-0000-0000-0000CB220000}"/>
    <cellStyle name="Salida" xfId="1375" xr:uid="{00000000-0005-0000-0000-0000CC220000}"/>
    <cellStyle name="Salida 2" xfId="5064" xr:uid="{00000000-0005-0000-0000-0000CD220000}"/>
    <cellStyle name="Salida 2 2" xfId="10641" xr:uid="{00000000-0005-0000-0000-0000CE220000}"/>
    <cellStyle name="Salida 2 3" xfId="8483" xr:uid="{00000000-0005-0000-0000-0000CF220000}"/>
    <cellStyle name="Salida 2_3" xfId="12502" xr:uid="{00000000-0005-0000-0000-0000D0220000}"/>
    <cellStyle name="Salida 3" xfId="5065" xr:uid="{00000000-0005-0000-0000-0000D1220000}"/>
    <cellStyle name="Salida 3 2" xfId="10642" xr:uid="{00000000-0005-0000-0000-0000D2220000}"/>
    <cellStyle name="Salida 3 3" xfId="8484" xr:uid="{00000000-0005-0000-0000-0000D3220000}"/>
    <cellStyle name="Salida 3_3" xfId="12503" xr:uid="{00000000-0005-0000-0000-0000D4220000}"/>
    <cellStyle name="Salida 4" xfId="5066" xr:uid="{00000000-0005-0000-0000-0000D5220000}"/>
    <cellStyle name="Salida 4 2" xfId="10643" xr:uid="{00000000-0005-0000-0000-0000D6220000}"/>
    <cellStyle name="Salida 4 3" xfId="8485" xr:uid="{00000000-0005-0000-0000-0000D7220000}"/>
    <cellStyle name="Salida 4_3" xfId="12504" xr:uid="{00000000-0005-0000-0000-0000D8220000}"/>
    <cellStyle name="Salida 5" xfId="5067" xr:uid="{00000000-0005-0000-0000-0000D9220000}"/>
    <cellStyle name="Salida 5 2" xfId="10644" xr:uid="{00000000-0005-0000-0000-0000DA220000}"/>
    <cellStyle name="Salida 5 3" xfId="8486" xr:uid="{00000000-0005-0000-0000-0000DB220000}"/>
    <cellStyle name="Salida 5_3" xfId="12505" xr:uid="{00000000-0005-0000-0000-0000DC220000}"/>
    <cellStyle name="Salida 6" xfId="5068" xr:uid="{00000000-0005-0000-0000-0000DD220000}"/>
    <cellStyle name="Salida 6 2" xfId="10645" xr:uid="{00000000-0005-0000-0000-0000DE220000}"/>
    <cellStyle name="Salida 6 3" xfId="8487" xr:uid="{00000000-0005-0000-0000-0000DF220000}"/>
    <cellStyle name="Salida 6_3" xfId="12506" xr:uid="{00000000-0005-0000-0000-0000E0220000}"/>
    <cellStyle name="Salida 7" xfId="5069" xr:uid="{00000000-0005-0000-0000-0000E1220000}"/>
    <cellStyle name="Salida 7 2" xfId="10646" xr:uid="{00000000-0005-0000-0000-0000E2220000}"/>
    <cellStyle name="Salida 7 3" xfId="8488" xr:uid="{00000000-0005-0000-0000-0000E3220000}"/>
    <cellStyle name="Salida 7_3" xfId="12507" xr:uid="{00000000-0005-0000-0000-0000E4220000}"/>
    <cellStyle name="Salida_3" xfId="12501" xr:uid="{00000000-0005-0000-0000-0000E5220000}"/>
    <cellStyle name="Standaard_Africa" xfId="1376" xr:uid="{00000000-0005-0000-0000-0000E6220000}"/>
    <cellStyle name="Standard_3416XL" xfId="1377" xr:uid="{00000000-0005-0000-0000-0000E7220000}"/>
    <cellStyle name="Style 1" xfId="1912" xr:uid="{00000000-0005-0000-0000-0000E8220000}"/>
    <cellStyle name="Text Indent A" xfId="1378" xr:uid="{00000000-0005-0000-0000-0000E9220000}"/>
    <cellStyle name="Text Indent B" xfId="1379" xr:uid="{00000000-0005-0000-0000-0000EA220000}"/>
    <cellStyle name="Text Indent B 2" xfId="788" xr:uid="{00000000-0005-0000-0000-0000EB220000}"/>
    <cellStyle name="Text Indent B 2 2" xfId="1033" xr:uid="{00000000-0005-0000-0000-0000EC220000}"/>
    <cellStyle name="Text Indent B 2 3" xfId="1380" xr:uid="{00000000-0005-0000-0000-0000ED220000}"/>
    <cellStyle name="Text Indent B 2 4" xfId="48" xr:uid="{00000000-0005-0000-0000-0000EE220000}"/>
    <cellStyle name="Text Indent B 2_3" xfId="12509" xr:uid="{00000000-0005-0000-0000-0000EF220000}"/>
    <cellStyle name="Text Indent B 3" xfId="790" xr:uid="{00000000-0005-0000-0000-0000F0220000}"/>
    <cellStyle name="Text Indent B 3 2" xfId="1070" xr:uid="{00000000-0005-0000-0000-0000F1220000}"/>
    <cellStyle name="Text Indent B 3 3" xfId="1381" xr:uid="{00000000-0005-0000-0000-0000F2220000}"/>
    <cellStyle name="Text Indent B 3 4" xfId="1382" xr:uid="{00000000-0005-0000-0000-0000F3220000}"/>
    <cellStyle name="Text Indent B 3_3" xfId="12510" xr:uid="{00000000-0005-0000-0000-0000F4220000}"/>
    <cellStyle name="Text Indent B 4" xfId="1383" xr:uid="{00000000-0005-0000-0000-0000F5220000}"/>
    <cellStyle name="Text Indent B 4 2" xfId="1047" xr:uid="{00000000-0005-0000-0000-0000F6220000}"/>
    <cellStyle name="Text Indent B 4 3" xfId="1384" xr:uid="{00000000-0005-0000-0000-0000F7220000}"/>
    <cellStyle name="Text Indent B 4 4" xfId="920" xr:uid="{00000000-0005-0000-0000-0000F8220000}"/>
    <cellStyle name="Text Indent B 4_3" xfId="12511" xr:uid="{00000000-0005-0000-0000-0000F9220000}"/>
    <cellStyle name="Text Indent B 5" xfId="1385" xr:uid="{00000000-0005-0000-0000-0000FA220000}"/>
    <cellStyle name="Text Indent B 5 2" xfId="1075" xr:uid="{00000000-0005-0000-0000-0000FB220000}"/>
    <cellStyle name="Text Indent B 5 3" xfId="1386" xr:uid="{00000000-0005-0000-0000-0000FC220000}"/>
    <cellStyle name="Text Indent B 5 4" xfId="712" xr:uid="{00000000-0005-0000-0000-0000FD220000}"/>
    <cellStyle name="Text Indent B 5_3" xfId="12512" xr:uid="{00000000-0005-0000-0000-0000FE220000}"/>
    <cellStyle name="Text Indent B 6" xfId="1387" xr:uid="{00000000-0005-0000-0000-0000FF220000}"/>
    <cellStyle name="Text Indent B 7" xfId="1388" xr:uid="{00000000-0005-0000-0000-000000230000}"/>
    <cellStyle name="Text Indent B 8" xfId="1389" xr:uid="{00000000-0005-0000-0000-000001230000}"/>
    <cellStyle name="Text Indent B_3" xfId="12508" xr:uid="{00000000-0005-0000-0000-000002230000}"/>
    <cellStyle name="Text Indent C" xfId="1390" xr:uid="{00000000-0005-0000-0000-000003230000}"/>
    <cellStyle name="Text Indent C 2" xfId="794" xr:uid="{00000000-0005-0000-0000-000004230000}"/>
    <cellStyle name="Text Indent C 2 2" xfId="1391" xr:uid="{00000000-0005-0000-0000-000005230000}"/>
    <cellStyle name="Text Indent C 2 2 2" xfId="1392" xr:uid="{00000000-0005-0000-0000-000006230000}"/>
    <cellStyle name="Text Indent C 2 2_3" xfId="12515" xr:uid="{00000000-0005-0000-0000-000007230000}"/>
    <cellStyle name="Text Indent C 2 3" xfId="1393" xr:uid="{00000000-0005-0000-0000-000008230000}"/>
    <cellStyle name="Text Indent C 2 3 2" xfId="1394" xr:uid="{00000000-0005-0000-0000-000009230000}"/>
    <cellStyle name="Text Indent C 2 3_3" xfId="12516" xr:uid="{00000000-0005-0000-0000-00000A230000}"/>
    <cellStyle name="Text Indent C 2 4" xfId="1395" xr:uid="{00000000-0005-0000-0000-00000B230000}"/>
    <cellStyle name="Text Indent C 2 4 2" xfId="1396" xr:uid="{00000000-0005-0000-0000-00000C230000}"/>
    <cellStyle name="Text Indent C 2 4_3" xfId="12517" xr:uid="{00000000-0005-0000-0000-00000D230000}"/>
    <cellStyle name="Text Indent C 2 5" xfId="1397" xr:uid="{00000000-0005-0000-0000-00000E230000}"/>
    <cellStyle name="Text Indent C 2_3" xfId="12514" xr:uid="{00000000-0005-0000-0000-00000F230000}"/>
    <cellStyle name="Text Indent C 3" xfId="796" xr:uid="{00000000-0005-0000-0000-000010230000}"/>
    <cellStyle name="Text Indent C 3 2" xfId="1398" xr:uid="{00000000-0005-0000-0000-000011230000}"/>
    <cellStyle name="Text Indent C 3 2 2" xfId="1399" xr:uid="{00000000-0005-0000-0000-000012230000}"/>
    <cellStyle name="Text Indent C 3 2_3" xfId="12519" xr:uid="{00000000-0005-0000-0000-000013230000}"/>
    <cellStyle name="Text Indent C 3 3" xfId="1400" xr:uid="{00000000-0005-0000-0000-000014230000}"/>
    <cellStyle name="Text Indent C 3 3 2" xfId="1401" xr:uid="{00000000-0005-0000-0000-000015230000}"/>
    <cellStyle name="Text Indent C 3 3_3" xfId="12520" xr:uid="{00000000-0005-0000-0000-000016230000}"/>
    <cellStyle name="Text Indent C 3 4" xfId="1402" xr:uid="{00000000-0005-0000-0000-000017230000}"/>
    <cellStyle name="Text Indent C 3 4 2" xfId="1403" xr:uid="{00000000-0005-0000-0000-000018230000}"/>
    <cellStyle name="Text Indent C 3 4_3" xfId="12521" xr:uid="{00000000-0005-0000-0000-000019230000}"/>
    <cellStyle name="Text Indent C 3 5" xfId="1404" xr:uid="{00000000-0005-0000-0000-00001A230000}"/>
    <cellStyle name="Text Indent C 3_3" xfId="12518" xr:uid="{00000000-0005-0000-0000-00001B230000}"/>
    <cellStyle name="Text Indent C 4" xfId="1405" xr:uid="{00000000-0005-0000-0000-00001C230000}"/>
    <cellStyle name="Text Indent C 4 2" xfId="1406" xr:uid="{00000000-0005-0000-0000-00001D230000}"/>
    <cellStyle name="Text Indent C 4 2 2" xfId="1407" xr:uid="{00000000-0005-0000-0000-00001E230000}"/>
    <cellStyle name="Text Indent C 4 2_3" xfId="12523" xr:uid="{00000000-0005-0000-0000-00001F230000}"/>
    <cellStyle name="Text Indent C 4 3" xfId="1408" xr:uid="{00000000-0005-0000-0000-000020230000}"/>
    <cellStyle name="Text Indent C 4 3 2" xfId="1409" xr:uid="{00000000-0005-0000-0000-000021230000}"/>
    <cellStyle name="Text Indent C 4 3_3" xfId="12524" xr:uid="{00000000-0005-0000-0000-000022230000}"/>
    <cellStyle name="Text Indent C 4 4" xfId="942" xr:uid="{00000000-0005-0000-0000-000023230000}"/>
    <cellStyle name="Text Indent C 4 4 2" xfId="448" xr:uid="{00000000-0005-0000-0000-000024230000}"/>
    <cellStyle name="Text Indent C 4 4_3" xfId="12525" xr:uid="{00000000-0005-0000-0000-000025230000}"/>
    <cellStyle name="Text Indent C 4 5" xfId="1410" xr:uid="{00000000-0005-0000-0000-000026230000}"/>
    <cellStyle name="Text Indent C 4_3" xfId="12522" xr:uid="{00000000-0005-0000-0000-000027230000}"/>
    <cellStyle name="Text Indent C 5" xfId="1411" xr:uid="{00000000-0005-0000-0000-000028230000}"/>
    <cellStyle name="Text Indent C 5 2" xfId="1412" xr:uid="{00000000-0005-0000-0000-000029230000}"/>
    <cellStyle name="Text Indent C 5 2 2" xfId="412" xr:uid="{00000000-0005-0000-0000-00002A230000}"/>
    <cellStyle name="Text Indent C 5 2_3" xfId="12527" xr:uid="{00000000-0005-0000-0000-00002B230000}"/>
    <cellStyle name="Text Indent C 5 3" xfId="1413" xr:uid="{00000000-0005-0000-0000-00002C230000}"/>
    <cellStyle name="Text Indent C 5 3 2" xfId="1414" xr:uid="{00000000-0005-0000-0000-00002D230000}"/>
    <cellStyle name="Text Indent C 5 3_3" xfId="12528" xr:uid="{00000000-0005-0000-0000-00002E230000}"/>
    <cellStyle name="Text Indent C 5 4" xfId="1415" xr:uid="{00000000-0005-0000-0000-00002F230000}"/>
    <cellStyle name="Text Indent C 5 4 2" xfId="1416" xr:uid="{00000000-0005-0000-0000-000030230000}"/>
    <cellStyle name="Text Indent C 5 4_3" xfId="12529" xr:uid="{00000000-0005-0000-0000-000031230000}"/>
    <cellStyle name="Text Indent C 5 5" xfId="1417" xr:uid="{00000000-0005-0000-0000-000032230000}"/>
    <cellStyle name="Text Indent C 5_3" xfId="12526" xr:uid="{00000000-0005-0000-0000-000033230000}"/>
    <cellStyle name="Text Indent C 6" xfId="1418" xr:uid="{00000000-0005-0000-0000-000034230000}"/>
    <cellStyle name="Text Indent C 6 2" xfId="655" xr:uid="{00000000-0005-0000-0000-000035230000}"/>
    <cellStyle name="Text Indent C 6_3" xfId="12530" xr:uid="{00000000-0005-0000-0000-000036230000}"/>
    <cellStyle name="Text Indent C 7" xfId="1419" xr:uid="{00000000-0005-0000-0000-000037230000}"/>
    <cellStyle name="Text Indent C 7 2" xfId="1420" xr:uid="{00000000-0005-0000-0000-000038230000}"/>
    <cellStyle name="Text Indent C 7_3" xfId="12531" xr:uid="{00000000-0005-0000-0000-000039230000}"/>
    <cellStyle name="Text Indent C 8" xfId="1421" xr:uid="{00000000-0005-0000-0000-00003A230000}"/>
    <cellStyle name="Text Indent C 8 2" xfId="1422" xr:uid="{00000000-0005-0000-0000-00003B230000}"/>
    <cellStyle name="Text Indent C 8_3" xfId="12532" xr:uid="{00000000-0005-0000-0000-00003C230000}"/>
    <cellStyle name="Text Indent C 9" xfId="1423" xr:uid="{00000000-0005-0000-0000-00003D230000}"/>
    <cellStyle name="Text Indent C_3" xfId="12513" xr:uid="{00000000-0005-0000-0000-00003E230000}"/>
    <cellStyle name="Texto de advertencia" xfId="1424" xr:uid="{00000000-0005-0000-0000-00003F230000}"/>
    <cellStyle name="Texto explicativo" xfId="1425" xr:uid="{00000000-0005-0000-0000-000040230000}"/>
    <cellStyle name="Title" xfId="1583" xr:uid="{00000000-0005-0000-0000-000041230000}"/>
    <cellStyle name="Title 2" xfId="828" xr:uid="{00000000-0005-0000-0000-000042230000}"/>
    <cellStyle name="Title 3" xfId="5070" xr:uid="{00000000-0005-0000-0000-000043230000}"/>
    <cellStyle name="Title 3 2" xfId="10647" xr:uid="{00000000-0005-0000-0000-000044230000}"/>
    <cellStyle name="Title 3 3" xfId="8489" xr:uid="{00000000-0005-0000-0000-000045230000}"/>
    <cellStyle name="Title 3_3" xfId="12533" xr:uid="{00000000-0005-0000-0000-000046230000}"/>
    <cellStyle name="Title_14" xfId="5071" xr:uid="{00000000-0005-0000-0000-000047230000}"/>
    <cellStyle name="Título" xfId="1426" xr:uid="{00000000-0005-0000-0000-000048230000}"/>
    <cellStyle name="Título 1" xfId="1427" xr:uid="{00000000-0005-0000-0000-000049230000}"/>
    <cellStyle name="Título 2" xfId="1428" xr:uid="{00000000-0005-0000-0000-00004A230000}"/>
    <cellStyle name="Título 3" xfId="1429" xr:uid="{00000000-0005-0000-0000-00004B230000}"/>
    <cellStyle name="Título 3 2" xfId="11406" xr:uid="{00000000-0005-0000-0000-00004C230000}"/>
    <cellStyle name="Título 3 3" xfId="11399" xr:uid="{00000000-0005-0000-0000-00004D230000}"/>
    <cellStyle name="Título 3 4" xfId="11396" xr:uid="{00000000-0005-0000-0000-00004E230000}"/>
    <cellStyle name="Título 3 5" xfId="11417" xr:uid="{00000000-0005-0000-0000-00004F230000}"/>
    <cellStyle name="Título 3 6" xfId="11412" xr:uid="{00000000-0005-0000-0000-000050230000}"/>
    <cellStyle name="Título 3_3" xfId="12534" xr:uid="{00000000-0005-0000-0000-000051230000}"/>
    <cellStyle name="Título_14" xfId="5072" xr:uid="{00000000-0005-0000-0000-000052230000}"/>
    <cellStyle name="Total" xfId="1584" xr:uid="{00000000-0005-0000-0000-000053230000}"/>
    <cellStyle name="Total 10" xfId="5073" xr:uid="{00000000-0005-0000-0000-000054230000}"/>
    <cellStyle name="Total 10 2" xfId="10648" xr:uid="{00000000-0005-0000-0000-000055230000}"/>
    <cellStyle name="Total 10 3" xfId="8490" xr:uid="{00000000-0005-0000-0000-000056230000}"/>
    <cellStyle name="Total 10_3" xfId="12535" xr:uid="{00000000-0005-0000-0000-000057230000}"/>
    <cellStyle name="Total 11" xfId="5074" xr:uid="{00000000-0005-0000-0000-000058230000}"/>
    <cellStyle name="Total 11 2" xfId="10649" xr:uid="{00000000-0005-0000-0000-000059230000}"/>
    <cellStyle name="Total 11 3" xfId="8491" xr:uid="{00000000-0005-0000-0000-00005A230000}"/>
    <cellStyle name="Total 11_3" xfId="12536" xr:uid="{00000000-0005-0000-0000-00005B230000}"/>
    <cellStyle name="Total 2" xfId="1913" xr:uid="{00000000-0005-0000-0000-00005C230000}"/>
    <cellStyle name="Total 2 10" xfId="5075" xr:uid="{00000000-0005-0000-0000-00005D230000}"/>
    <cellStyle name="Total 2 10 2" xfId="10650" xr:uid="{00000000-0005-0000-0000-00005E230000}"/>
    <cellStyle name="Total 2 10 3" xfId="8492" xr:uid="{00000000-0005-0000-0000-00005F230000}"/>
    <cellStyle name="Total 2 10_3" xfId="12537" xr:uid="{00000000-0005-0000-0000-000060230000}"/>
    <cellStyle name="Total 2 2" xfId="1197" xr:uid="{00000000-0005-0000-0000-000061230000}"/>
    <cellStyle name="Total 2 2 2" xfId="1430" xr:uid="{00000000-0005-0000-0000-000062230000}"/>
    <cellStyle name="Total 2 2 2 2" xfId="5076" xr:uid="{00000000-0005-0000-0000-000063230000}"/>
    <cellStyle name="Total 2 2 2 2 2" xfId="10651" xr:uid="{00000000-0005-0000-0000-000064230000}"/>
    <cellStyle name="Total 2 2 2 2 3" xfId="8493" xr:uid="{00000000-0005-0000-0000-000065230000}"/>
    <cellStyle name="Total 2 2 2 2_3" xfId="12538" xr:uid="{00000000-0005-0000-0000-000066230000}"/>
    <cellStyle name="Total 2 2 2 3" xfId="5077" xr:uid="{00000000-0005-0000-0000-000067230000}"/>
    <cellStyle name="Total 2 2 2 3 2" xfId="10652" xr:uid="{00000000-0005-0000-0000-000068230000}"/>
    <cellStyle name="Total 2 2 2 3 3" xfId="8494" xr:uid="{00000000-0005-0000-0000-000069230000}"/>
    <cellStyle name="Total 2 2 2 3_3" xfId="12539" xr:uid="{00000000-0005-0000-0000-00006A230000}"/>
    <cellStyle name="Total 2 2 2 4" xfId="5078" xr:uid="{00000000-0005-0000-0000-00006B230000}"/>
    <cellStyle name="Total 2 2 2 4 2" xfId="10653" xr:uid="{00000000-0005-0000-0000-00006C230000}"/>
    <cellStyle name="Total 2 2 2 4 3" xfId="8495" xr:uid="{00000000-0005-0000-0000-00006D230000}"/>
    <cellStyle name="Total 2 2 2 4_3" xfId="12540" xr:uid="{00000000-0005-0000-0000-00006E230000}"/>
    <cellStyle name="Total 2 2 2 5" xfId="5079" xr:uid="{00000000-0005-0000-0000-00006F230000}"/>
    <cellStyle name="Total 2 2 2 5 2" xfId="10654" xr:uid="{00000000-0005-0000-0000-000070230000}"/>
    <cellStyle name="Total 2 2 2 5 3" xfId="8496" xr:uid="{00000000-0005-0000-0000-000071230000}"/>
    <cellStyle name="Total 2 2 2 5_3" xfId="12541" xr:uid="{00000000-0005-0000-0000-000072230000}"/>
    <cellStyle name="Total 2 2 2 6" xfId="5080" xr:uid="{00000000-0005-0000-0000-000073230000}"/>
    <cellStyle name="Total 2 2 2 6 2" xfId="10655" xr:uid="{00000000-0005-0000-0000-000074230000}"/>
    <cellStyle name="Total 2 2 2 6 3" xfId="8497" xr:uid="{00000000-0005-0000-0000-000075230000}"/>
    <cellStyle name="Total 2 2 2 6_3" xfId="12542" xr:uid="{00000000-0005-0000-0000-000076230000}"/>
    <cellStyle name="Total 2 2 2 7" xfId="5081" xr:uid="{00000000-0005-0000-0000-000077230000}"/>
    <cellStyle name="Total 2 2 2 7 2" xfId="10656" xr:uid="{00000000-0005-0000-0000-000078230000}"/>
    <cellStyle name="Total 2 2 2 7 3" xfId="8498" xr:uid="{00000000-0005-0000-0000-000079230000}"/>
    <cellStyle name="Total 2 2 2 7_3" xfId="12543" xr:uid="{00000000-0005-0000-0000-00007A230000}"/>
    <cellStyle name="Total 2 2 2_14" xfId="5082" xr:uid="{00000000-0005-0000-0000-00007B230000}"/>
    <cellStyle name="Total 2 2 3" xfId="5083" xr:uid="{00000000-0005-0000-0000-00007C230000}"/>
    <cellStyle name="Total 2 2 3 2" xfId="10657" xr:uid="{00000000-0005-0000-0000-00007D230000}"/>
    <cellStyle name="Total 2 2 3 3" xfId="8499" xr:uid="{00000000-0005-0000-0000-00007E230000}"/>
    <cellStyle name="Total 2 2 3_3" xfId="12544" xr:uid="{00000000-0005-0000-0000-00007F230000}"/>
    <cellStyle name="Total 2 2 4" xfId="5084" xr:uid="{00000000-0005-0000-0000-000080230000}"/>
    <cellStyle name="Total 2 2 4 2" xfId="10658" xr:uid="{00000000-0005-0000-0000-000081230000}"/>
    <cellStyle name="Total 2 2 4 3" xfId="8500" xr:uid="{00000000-0005-0000-0000-000082230000}"/>
    <cellStyle name="Total 2 2 4_3" xfId="12545" xr:uid="{00000000-0005-0000-0000-000083230000}"/>
    <cellStyle name="Total 2 2 5" xfId="5085" xr:uid="{00000000-0005-0000-0000-000084230000}"/>
    <cellStyle name="Total 2 2 5 2" xfId="10659" xr:uid="{00000000-0005-0000-0000-000085230000}"/>
    <cellStyle name="Total 2 2 5 3" xfId="8501" xr:uid="{00000000-0005-0000-0000-000086230000}"/>
    <cellStyle name="Total 2 2 5_3" xfId="12546" xr:uid="{00000000-0005-0000-0000-000087230000}"/>
    <cellStyle name="Total 2 2 6" xfId="5086" xr:uid="{00000000-0005-0000-0000-000088230000}"/>
    <cellStyle name="Total 2 2 6 2" xfId="10660" xr:uid="{00000000-0005-0000-0000-000089230000}"/>
    <cellStyle name="Total 2 2 6 3" xfId="8502" xr:uid="{00000000-0005-0000-0000-00008A230000}"/>
    <cellStyle name="Total 2 2 6_3" xfId="12547" xr:uid="{00000000-0005-0000-0000-00008B230000}"/>
    <cellStyle name="Total 2 2 7" xfId="5087" xr:uid="{00000000-0005-0000-0000-00008C230000}"/>
    <cellStyle name="Total 2 2 7 2" xfId="10661" xr:uid="{00000000-0005-0000-0000-00008D230000}"/>
    <cellStyle name="Total 2 2 7 3" xfId="8503" xr:uid="{00000000-0005-0000-0000-00008E230000}"/>
    <cellStyle name="Total 2 2 7_3" xfId="12548" xr:uid="{00000000-0005-0000-0000-00008F230000}"/>
    <cellStyle name="Total 2 2 8" xfId="5088" xr:uid="{00000000-0005-0000-0000-000090230000}"/>
    <cellStyle name="Total 2 2 8 2" xfId="10662" xr:uid="{00000000-0005-0000-0000-000091230000}"/>
    <cellStyle name="Total 2 2 8 3" xfId="8504" xr:uid="{00000000-0005-0000-0000-000092230000}"/>
    <cellStyle name="Total 2 2 8_3" xfId="12549" xr:uid="{00000000-0005-0000-0000-000093230000}"/>
    <cellStyle name="Total 2 2_14" xfId="5089" xr:uid="{00000000-0005-0000-0000-000094230000}"/>
    <cellStyle name="Total 2 3" xfId="1431" xr:uid="{00000000-0005-0000-0000-000095230000}"/>
    <cellStyle name="Total 2 3 2" xfId="5090" xr:uid="{00000000-0005-0000-0000-000096230000}"/>
    <cellStyle name="Total 2 3 2 2" xfId="10663" xr:uid="{00000000-0005-0000-0000-000097230000}"/>
    <cellStyle name="Total 2 3 2 3" xfId="8505" xr:uid="{00000000-0005-0000-0000-000098230000}"/>
    <cellStyle name="Total 2 3 2_3" xfId="12550" xr:uid="{00000000-0005-0000-0000-000099230000}"/>
    <cellStyle name="Total 2 3 3" xfId="5091" xr:uid="{00000000-0005-0000-0000-00009A230000}"/>
    <cellStyle name="Total 2 3 3 2" xfId="10664" xr:uid="{00000000-0005-0000-0000-00009B230000}"/>
    <cellStyle name="Total 2 3 3 3" xfId="8506" xr:uid="{00000000-0005-0000-0000-00009C230000}"/>
    <cellStyle name="Total 2 3 3_3" xfId="12551" xr:uid="{00000000-0005-0000-0000-00009D230000}"/>
    <cellStyle name="Total 2 3 4" xfId="5092" xr:uid="{00000000-0005-0000-0000-00009E230000}"/>
    <cellStyle name="Total 2 3 4 2" xfId="10665" xr:uid="{00000000-0005-0000-0000-00009F230000}"/>
    <cellStyle name="Total 2 3 4 3" xfId="8507" xr:uid="{00000000-0005-0000-0000-0000A0230000}"/>
    <cellStyle name="Total 2 3 4_3" xfId="12552" xr:uid="{00000000-0005-0000-0000-0000A1230000}"/>
    <cellStyle name="Total 2 3 5" xfId="5093" xr:uid="{00000000-0005-0000-0000-0000A2230000}"/>
    <cellStyle name="Total 2 3 5 2" xfId="10666" xr:uid="{00000000-0005-0000-0000-0000A3230000}"/>
    <cellStyle name="Total 2 3 5 3" xfId="8508" xr:uid="{00000000-0005-0000-0000-0000A4230000}"/>
    <cellStyle name="Total 2 3 5_3" xfId="12553" xr:uid="{00000000-0005-0000-0000-0000A5230000}"/>
    <cellStyle name="Total 2 3 6" xfId="5094" xr:uid="{00000000-0005-0000-0000-0000A6230000}"/>
    <cellStyle name="Total 2 3 6 2" xfId="10667" xr:uid="{00000000-0005-0000-0000-0000A7230000}"/>
    <cellStyle name="Total 2 3 6 3" xfId="8509" xr:uid="{00000000-0005-0000-0000-0000A8230000}"/>
    <cellStyle name="Total 2 3 6_3" xfId="12554" xr:uid="{00000000-0005-0000-0000-0000A9230000}"/>
    <cellStyle name="Total 2 3 7" xfId="5095" xr:uid="{00000000-0005-0000-0000-0000AA230000}"/>
    <cellStyle name="Total 2 3 7 2" xfId="10668" xr:uid="{00000000-0005-0000-0000-0000AB230000}"/>
    <cellStyle name="Total 2 3 7 3" xfId="8510" xr:uid="{00000000-0005-0000-0000-0000AC230000}"/>
    <cellStyle name="Total 2 3 7_3" xfId="12555" xr:uid="{00000000-0005-0000-0000-0000AD230000}"/>
    <cellStyle name="Total 2 3_14" xfId="5096" xr:uid="{00000000-0005-0000-0000-0000AE230000}"/>
    <cellStyle name="Total 2 4" xfId="5097" xr:uid="{00000000-0005-0000-0000-0000AF230000}"/>
    <cellStyle name="Total 2 4 2" xfId="10669" xr:uid="{00000000-0005-0000-0000-0000B0230000}"/>
    <cellStyle name="Total 2 4 3" xfId="8511" xr:uid="{00000000-0005-0000-0000-0000B1230000}"/>
    <cellStyle name="Total 2 4_3" xfId="12556" xr:uid="{00000000-0005-0000-0000-0000B2230000}"/>
    <cellStyle name="Total 2 5" xfId="5098" xr:uid="{00000000-0005-0000-0000-0000B3230000}"/>
    <cellStyle name="Total 2 5 2" xfId="10670" xr:uid="{00000000-0005-0000-0000-0000B4230000}"/>
    <cellStyle name="Total 2 5 3" xfId="8512" xr:uid="{00000000-0005-0000-0000-0000B5230000}"/>
    <cellStyle name="Total 2 5_3" xfId="12557" xr:uid="{00000000-0005-0000-0000-0000B6230000}"/>
    <cellStyle name="Total 2 6" xfId="5099" xr:uid="{00000000-0005-0000-0000-0000B7230000}"/>
    <cellStyle name="Total 2 6 2" xfId="10671" xr:uid="{00000000-0005-0000-0000-0000B8230000}"/>
    <cellStyle name="Total 2 6 3" xfId="8513" xr:uid="{00000000-0005-0000-0000-0000B9230000}"/>
    <cellStyle name="Total 2 6_3" xfId="12558" xr:uid="{00000000-0005-0000-0000-0000BA230000}"/>
    <cellStyle name="Total 2 7" xfId="5100" xr:uid="{00000000-0005-0000-0000-0000BB230000}"/>
    <cellStyle name="Total 2 7 2" xfId="10672" xr:uid="{00000000-0005-0000-0000-0000BC230000}"/>
    <cellStyle name="Total 2 7 3" xfId="8514" xr:uid="{00000000-0005-0000-0000-0000BD230000}"/>
    <cellStyle name="Total 2 7_3" xfId="12559" xr:uid="{00000000-0005-0000-0000-0000BE230000}"/>
    <cellStyle name="Total 2 8" xfId="5101" xr:uid="{00000000-0005-0000-0000-0000BF230000}"/>
    <cellStyle name="Total 2 8 2" xfId="10673" xr:uid="{00000000-0005-0000-0000-0000C0230000}"/>
    <cellStyle name="Total 2 8 3" xfId="8515" xr:uid="{00000000-0005-0000-0000-0000C1230000}"/>
    <cellStyle name="Total 2 8_3" xfId="12560" xr:uid="{00000000-0005-0000-0000-0000C2230000}"/>
    <cellStyle name="Total 2 9" xfId="5102" xr:uid="{00000000-0005-0000-0000-0000C3230000}"/>
    <cellStyle name="Total 2 9 2" xfId="10674" xr:uid="{00000000-0005-0000-0000-0000C4230000}"/>
    <cellStyle name="Total 2 9 3" xfId="8516" xr:uid="{00000000-0005-0000-0000-0000C5230000}"/>
    <cellStyle name="Total 2 9_3" xfId="12561" xr:uid="{00000000-0005-0000-0000-0000C6230000}"/>
    <cellStyle name="Total 2_14" xfId="5103" xr:uid="{00000000-0005-0000-0000-0000C7230000}"/>
    <cellStyle name="Total 3" xfId="5104" xr:uid="{00000000-0005-0000-0000-0000C8230000}"/>
    <cellStyle name="Total 3 2" xfId="10675" xr:uid="{00000000-0005-0000-0000-0000C9230000}"/>
    <cellStyle name="Total 3 3" xfId="8517" xr:uid="{00000000-0005-0000-0000-0000CA230000}"/>
    <cellStyle name="Total 3_3" xfId="12562" xr:uid="{00000000-0005-0000-0000-0000CB230000}"/>
    <cellStyle name="Total 4" xfId="5105" xr:uid="{00000000-0005-0000-0000-0000CC230000}"/>
    <cellStyle name="Total 4 2" xfId="10676" xr:uid="{00000000-0005-0000-0000-0000CD230000}"/>
    <cellStyle name="Total 4 3" xfId="8518" xr:uid="{00000000-0005-0000-0000-0000CE230000}"/>
    <cellStyle name="Total 4_3" xfId="12563" xr:uid="{00000000-0005-0000-0000-0000CF230000}"/>
    <cellStyle name="Total 5" xfId="5106" xr:uid="{00000000-0005-0000-0000-0000D0230000}"/>
    <cellStyle name="Total 5 2" xfId="10677" xr:uid="{00000000-0005-0000-0000-0000D1230000}"/>
    <cellStyle name="Total 5 3" xfId="8519" xr:uid="{00000000-0005-0000-0000-0000D2230000}"/>
    <cellStyle name="Total 5_3" xfId="12564" xr:uid="{00000000-0005-0000-0000-0000D3230000}"/>
    <cellStyle name="Total 6" xfId="5107" xr:uid="{00000000-0005-0000-0000-0000D4230000}"/>
    <cellStyle name="Total 6 2" xfId="10678" xr:uid="{00000000-0005-0000-0000-0000D5230000}"/>
    <cellStyle name="Total 6 3" xfId="8520" xr:uid="{00000000-0005-0000-0000-0000D6230000}"/>
    <cellStyle name="Total 6_3" xfId="12565" xr:uid="{00000000-0005-0000-0000-0000D7230000}"/>
    <cellStyle name="Total 7" xfId="5108" xr:uid="{00000000-0005-0000-0000-0000D8230000}"/>
    <cellStyle name="Total 7 2" xfId="10679" xr:uid="{00000000-0005-0000-0000-0000D9230000}"/>
    <cellStyle name="Total 7 3" xfId="8521" xr:uid="{00000000-0005-0000-0000-0000DA230000}"/>
    <cellStyle name="Total 7_3" xfId="12566" xr:uid="{00000000-0005-0000-0000-0000DB230000}"/>
    <cellStyle name="Total 8" xfId="5109" xr:uid="{00000000-0005-0000-0000-0000DC230000}"/>
    <cellStyle name="Total 8 2" xfId="10680" xr:uid="{00000000-0005-0000-0000-0000DD230000}"/>
    <cellStyle name="Total 8 3" xfId="8522" xr:uid="{00000000-0005-0000-0000-0000DE230000}"/>
    <cellStyle name="Total 8_3" xfId="12567" xr:uid="{00000000-0005-0000-0000-0000DF230000}"/>
    <cellStyle name="Total 9" xfId="5110" xr:uid="{00000000-0005-0000-0000-0000E0230000}"/>
    <cellStyle name="Total 9 2" xfId="10681" xr:uid="{00000000-0005-0000-0000-0000E1230000}"/>
    <cellStyle name="Total 9 3" xfId="8523" xr:uid="{00000000-0005-0000-0000-0000E2230000}"/>
    <cellStyle name="Total 9_3" xfId="12568" xr:uid="{00000000-0005-0000-0000-0000E3230000}"/>
    <cellStyle name="Total_13" xfId="5111" xr:uid="{00000000-0005-0000-0000-0000E4230000}"/>
    <cellStyle name="TRB11" xfId="1432" xr:uid="{00000000-0005-0000-0000-0000E5230000}"/>
    <cellStyle name="TRB11 2" xfId="1433" xr:uid="{00000000-0005-0000-0000-0000E6230000}"/>
    <cellStyle name="TRB11 2 2" xfId="233" xr:uid="{00000000-0005-0000-0000-0000E7230000}"/>
    <cellStyle name="TRB11 2 3" xfId="235" xr:uid="{00000000-0005-0000-0000-0000E8230000}"/>
    <cellStyle name="TRB11 2 4" xfId="1434" xr:uid="{00000000-0005-0000-0000-0000E9230000}"/>
    <cellStyle name="TRB11 2_14" xfId="5112" xr:uid="{00000000-0005-0000-0000-0000EA230000}"/>
    <cellStyle name="TRB11 3" xfId="1435" xr:uid="{00000000-0005-0000-0000-0000EB230000}"/>
    <cellStyle name="TRB11 3 2" xfId="239" xr:uid="{00000000-0005-0000-0000-0000EC230000}"/>
    <cellStyle name="TRB11 3 3" xfId="241" xr:uid="{00000000-0005-0000-0000-0000ED230000}"/>
    <cellStyle name="TRB11 3 4" xfId="1436" xr:uid="{00000000-0005-0000-0000-0000EE230000}"/>
    <cellStyle name="TRB11 3_14" xfId="5113" xr:uid="{00000000-0005-0000-0000-0000EF230000}"/>
    <cellStyle name="TRB11 4" xfId="1437" xr:uid="{00000000-0005-0000-0000-0000F0230000}"/>
    <cellStyle name="TRB11 4 2" xfId="1438" xr:uid="{00000000-0005-0000-0000-0000F1230000}"/>
    <cellStyle name="TRB11 4 3" xfId="1439" xr:uid="{00000000-0005-0000-0000-0000F2230000}"/>
    <cellStyle name="TRB11 4 4" xfId="1440" xr:uid="{00000000-0005-0000-0000-0000F3230000}"/>
    <cellStyle name="TRB11 4_14" xfId="5114" xr:uid="{00000000-0005-0000-0000-0000F4230000}"/>
    <cellStyle name="TRB11 5" xfId="1441" xr:uid="{00000000-0005-0000-0000-0000F5230000}"/>
    <cellStyle name="TRB11 5 2" xfId="1065" xr:uid="{00000000-0005-0000-0000-0000F6230000}"/>
    <cellStyle name="TRB11 5 3" xfId="1442" xr:uid="{00000000-0005-0000-0000-0000F7230000}"/>
    <cellStyle name="TRB11 5 4" xfId="1443" xr:uid="{00000000-0005-0000-0000-0000F8230000}"/>
    <cellStyle name="TRB11 5_14" xfId="5115" xr:uid="{00000000-0005-0000-0000-0000F9230000}"/>
    <cellStyle name="TRB11_14" xfId="5116" xr:uid="{00000000-0005-0000-0000-0000FA230000}"/>
    <cellStyle name="Valuta_surch" xfId="1444" xr:uid="{00000000-0005-0000-0000-0000FB230000}"/>
    <cellStyle name="Warning Text" xfId="1585" xr:uid="{00000000-0005-0000-0000-0000FC230000}"/>
    <cellStyle name="Warning Text 2" xfId="1445" xr:uid="{00000000-0005-0000-0000-0000FD230000}"/>
    <cellStyle name="Warning Text 3" xfId="5117" xr:uid="{00000000-0005-0000-0000-0000FE230000}"/>
    <cellStyle name="Warning Text 3 2" xfId="10682" xr:uid="{00000000-0005-0000-0000-0000FF230000}"/>
    <cellStyle name="Warning Text 3 3" xfId="8524" xr:uid="{00000000-0005-0000-0000-000000240000}"/>
    <cellStyle name="Warning Text 3_3" xfId="12569" xr:uid="{00000000-0005-0000-0000-000001240000}"/>
    <cellStyle name="Warning Text_14" xfId="5118" xr:uid="{00000000-0005-0000-0000-000002240000}"/>
    <cellStyle name="アクセント 1" xfId="1446" xr:uid="{00000000-0005-0000-0000-000003240000}"/>
    <cellStyle name="アクセント 1 10" xfId="5119" xr:uid="{00000000-0005-0000-0000-000004240000}"/>
    <cellStyle name="アクセント 1 10 2" xfId="10683" xr:uid="{00000000-0005-0000-0000-000005240000}"/>
    <cellStyle name="アクセント 1 10 3" xfId="8525" xr:uid="{00000000-0005-0000-0000-000006240000}"/>
    <cellStyle name="アクセント 1 10_3" xfId="12570" xr:uid="{00000000-0005-0000-0000-000007240000}"/>
    <cellStyle name="アクセント 1 11" xfId="5120" xr:uid="{00000000-0005-0000-0000-000008240000}"/>
    <cellStyle name="アクセント 1 11 2" xfId="10684" xr:uid="{00000000-0005-0000-0000-000009240000}"/>
    <cellStyle name="アクセント 1 11 3" xfId="8526" xr:uid="{00000000-0005-0000-0000-00000A240000}"/>
    <cellStyle name="アクセント 1 11_3" xfId="12571" xr:uid="{00000000-0005-0000-0000-00000B240000}"/>
    <cellStyle name="アクセント 1 12" xfId="5121" xr:uid="{00000000-0005-0000-0000-00000C240000}"/>
    <cellStyle name="アクセント 1 12 2" xfId="10685" xr:uid="{00000000-0005-0000-0000-00000D240000}"/>
    <cellStyle name="アクセント 1 12 3" xfId="8527" xr:uid="{00000000-0005-0000-0000-00000E240000}"/>
    <cellStyle name="アクセント 1 12_3" xfId="12572" xr:uid="{00000000-0005-0000-0000-00000F240000}"/>
    <cellStyle name="アクセント 1 2" xfId="166" xr:uid="{00000000-0005-0000-0000-000010240000}"/>
    <cellStyle name="アクセント 1 2 2" xfId="1644" xr:uid="{00000000-0005-0000-0000-000011240000}"/>
    <cellStyle name="アクセント 1 2 2 2" xfId="5122" xr:uid="{00000000-0005-0000-0000-000012240000}"/>
    <cellStyle name="アクセント 1 2 2 2 2" xfId="10686" xr:uid="{00000000-0005-0000-0000-000013240000}"/>
    <cellStyle name="アクセント 1 2 2 2 3" xfId="8528" xr:uid="{00000000-0005-0000-0000-000014240000}"/>
    <cellStyle name="アクセント 1 2 2 2_3" xfId="12574" xr:uid="{00000000-0005-0000-0000-000015240000}"/>
    <cellStyle name="アクセント 1 2 2_3" xfId="12573" xr:uid="{00000000-0005-0000-0000-000016240000}"/>
    <cellStyle name="アクセント 1 2 3" xfId="5123" xr:uid="{00000000-0005-0000-0000-000017240000}"/>
    <cellStyle name="アクセント 1 2 3 2" xfId="10687" xr:uid="{00000000-0005-0000-0000-000018240000}"/>
    <cellStyle name="アクセント 1 2 3 3" xfId="8529" xr:uid="{00000000-0005-0000-0000-000019240000}"/>
    <cellStyle name="アクセント 1 2 3_3" xfId="12575" xr:uid="{00000000-0005-0000-0000-00001A240000}"/>
    <cellStyle name="アクセント 1 2 4" xfId="5124" xr:uid="{00000000-0005-0000-0000-00001B240000}"/>
    <cellStyle name="アクセント 1 2 4 2" xfId="10688" xr:uid="{00000000-0005-0000-0000-00001C240000}"/>
    <cellStyle name="アクセント 1 2 4 3" xfId="8530" xr:uid="{00000000-0005-0000-0000-00001D240000}"/>
    <cellStyle name="アクセント 1 2 4_3" xfId="12576" xr:uid="{00000000-0005-0000-0000-00001E240000}"/>
    <cellStyle name="アクセント 1 2_13" xfId="2170" xr:uid="{00000000-0005-0000-0000-00001F240000}"/>
    <cellStyle name="アクセント 1 3" xfId="5125" xr:uid="{00000000-0005-0000-0000-000020240000}"/>
    <cellStyle name="アクセント 1 3 2" xfId="10689" xr:uid="{00000000-0005-0000-0000-000021240000}"/>
    <cellStyle name="アクセント 1 3 3" xfId="6870" xr:uid="{00000000-0005-0000-0000-000022240000}"/>
    <cellStyle name="アクセント 1 3_3" xfId="12577" xr:uid="{00000000-0005-0000-0000-000023240000}"/>
    <cellStyle name="アクセント 1 4" xfId="5126" xr:uid="{00000000-0005-0000-0000-000024240000}"/>
    <cellStyle name="アクセント 1 4 2" xfId="10690" xr:uid="{00000000-0005-0000-0000-000025240000}"/>
    <cellStyle name="アクセント 1 4 3" xfId="8531" xr:uid="{00000000-0005-0000-0000-000026240000}"/>
    <cellStyle name="アクセント 1 4_3" xfId="12578" xr:uid="{00000000-0005-0000-0000-000027240000}"/>
    <cellStyle name="アクセント 1 5" xfId="5127" xr:uid="{00000000-0005-0000-0000-000028240000}"/>
    <cellStyle name="アクセント 1 5 2" xfId="10691" xr:uid="{00000000-0005-0000-0000-000029240000}"/>
    <cellStyle name="アクセント 1 5 3" xfId="8532" xr:uid="{00000000-0005-0000-0000-00002A240000}"/>
    <cellStyle name="アクセント 1 5_3" xfId="12579" xr:uid="{00000000-0005-0000-0000-00002B240000}"/>
    <cellStyle name="アクセント 1 6" xfId="5128" xr:uid="{00000000-0005-0000-0000-00002C240000}"/>
    <cellStyle name="アクセント 1 6 2" xfId="10692" xr:uid="{00000000-0005-0000-0000-00002D240000}"/>
    <cellStyle name="アクセント 1 6 3" xfId="8533" xr:uid="{00000000-0005-0000-0000-00002E240000}"/>
    <cellStyle name="アクセント 1 6_3" xfId="12580" xr:uid="{00000000-0005-0000-0000-00002F240000}"/>
    <cellStyle name="アクセント 1 7" xfId="5129" xr:uid="{00000000-0005-0000-0000-000030240000}"/>
    <cellStyle name="アクセント 1 7 2" xfId="10693" xr:uid="{00000000-0005-0000-0000-000031240000}"/>
    <cellStyle name="アクセント 1 7 3" xfId="8534" xr:uid="{00000000-0005-0000-0000-000032240000}"/>
    <cellStyle name="アクセント 1 7_3" xfId="12581" xr:uid="{00000000-0005-0000-0000-000033240000}"/>
    <cellStyle name="アクセント 1 8" xfId="5130" xr:uid="{00000000-0005-0000-0000-000034240000}"/>
    <cellStyle name="アクセント 1 8 2" xfId="10694" xr:uid="{00000000-0005-0000-0000-000035240000}"/>
    <cellStyle name="アクセント 1 8 3" xfId="8535" xr:uid="{00000000-0005-0000-0000-000036240000}"/>
    <cellStyle name="アクセント 1 8_3" xfId="12582" xr:uid="{00000000-0005-0000-0000-000037240000}"/>
    <cellStyle name="アクセント 1 9" xfId="5131" xr:uid="{00000000-0005-0000-0000-000038240000}"/>
    <cellStyle name="アクセント 1 9 2" xfId="10695" xr:uid="{00000000-0005-0000-0000-000039240000}"/>
    <cellStyle name="アクセント 1 9 3" xfId="8536" xr:uid="{00000000-0005-0000-0000-00003A240000}"/>
    <cellStyle name="アクセント 1 9_3" xfId="12583" xr:uid="{00000000-0005-0000-0000-00003B240000}"/>
    <cellStyle name="アクセント 1_12" xfId="1595" xr:uid="{00000000-0005-0000-0000-00003C240000}"/>
    <cellStyle name="アクセント 2" xfId="1447" xr:uid="{00000000-0005-0000-0000-00003D240000}"/>
    <cellStyle name="アクセント 2 10" xfId="5132" xr:uid="{00000000-0005-0000-0000-00003E240000}"/>
    <cellStyle name="アクセント 2 10 2" xfId="10696" xr:uid="{00000000-0005-0000-0000-00003F240000}"/>
    <cellStyle name="アクセント 2 10 3" xfId="8537" xr:uid="{00000000-0005-0000-0000-000040240000}"/>
    <cellStyle name="アクセント 2 10_3" xfId="12584" xr:uid="{00000000-0005-0000-0000-000041240000}"/>
    <cellStyle name="アクセント 2 11" xfId="5133" xr:uid="{00000000-0005-0000-0000-000042240000}"/>
    <cellStyle name="アクセント 2 11 2" xfId="10697" xr:uid="{00000000-0005-0000-0000-000043240000}"/>
    <cellStyle name="アクセント 2 11 3" xfId="8538" xr:uid="{00000000-0005-0000-0000-000044240000}"/>
    <cellStyle name="アクセント 2 11_3" xfId="12585" xr:uid="{00000000-0005-0000-0000-000045240000}"/>
    <cellStyle name="アクセント 2 12" xfId="5134" xr:uid="{00000000-0005-0000-0000-000046240000}"/>
    <cellStyle name="アクセント 2 12 2" xfId="10698" xr:uid="{00000000-0005-0000-0000-000047240000}"/>
    <cellStyle name="アクセント 2 12 3" xfId="8539" xr:uid="{00000000-0005-0000-0000-000048240000}"/>
    <cellStyle name="アクセント 2 12_3" xfId="12586" xr:uid="{00000000-0005-0000-0000-000049240000}"/>
    <cellStyle name="アクセント 2 2" xfId="319" xr:uid="{00000000-0005-0000-0000-00004A240000}"/>
    <cellStyle name="アクセント 2 2 2" xfId="1666" xr:uid="{00000000-0005-0000-0000-00004B240000}"/>
    <cellStyle name="アクセント 2 2 2 2" xfId="5135" xr:uid="{00000000-0005-0000-0000-00004C240000}"/>
    <cellStyle name="アクセント 2 2 2 2 2" xfId="10699" xr:uid="{00000000-0005-0000-0000-00004D240000}"/>
    <cellStyle name="アクセント 2 2 2 2 3" xfId="8540" xr:uid="{00000000-0005-0000-0000-00004E240000}"/>
    <cellStyle name="アクセント 2 2 2 2_3" xfId="12588" xr:uid="{00000000-0005-0000-0000-00004F240000}"/>
    <cellStyle name="アクセント 2 2 2_3" xfId="12587" xr:uid="{00000000-0005-0000-0000-000050240000}"/>
    <cellStyle name="アクセント 2 2 3" xfId="5136" xr:uid="{00000000-0005-0000-0000-000051240000}"/>
    <cellStyle name="アクセント 2 2 3 2" xfId="10700" xr:uid="{00000000-0005-0000-0000-000052240000}"/>
    <cellStyle name="アクセント 2 2 3 3" xfId="8541" xr:uid="{00000000-0005-0000-0000-000053240000}"/>
    <cellStyle name="アクセント 2 2 3_3" xfId="12589" xr:uid="{00000000-0005-0000-0000-000054240000}"/>
    <cellStyle name="アクセント 2 2 4" xfId="5137" xr:uid="{00000000-0005-0000-0000-000055240000}"/>
    <cellStyle name="アクセント 2 2 4 2" xfId="10701" xr:uid="{00000000-0005-0000-0000-000056240000}"/>
    <cellStyle name="アクセント 2 2 4 3" xfId="8542" xr:uid="{00000000-0005-0000-0000-000057240000}"/>
    <cellStyle name="アクセント 2 2 4_3" xfId="12590" xr:uid="{00000000-0005-0000-0000-000058240000}"/>
    <cellStyle name="アクセント 2 2_13" xfId="2171" xr:uid="{00000000-0005-0000-0000-000059240000}"/>
    <cellStyle name="アクセント 2 3" xfId="5138" xr:uid="{00000000-0005-0000-0000-00005A240000}"/>
    <cellStyle name="アクセント 2 3 2" xfId="10702" xr:uid="{00000000-0005-0000-0000-00005B240000}"/>
    <cellStyle name="アクセント 2 3 3" xfId="6871" xr:uid="{00000000-0005-0000-0000-00005C240000}"/>
    <cellStyle name="アクセント 2 3_3" xfId="12591" xr:uid="{00000000-0005-0000-0000-00005D240000}"/>
    <cellStyle name="アクセント 2 4" xfId="5139" xr:uid="{00000000-0005-0000-0000-00005E240000}"/>
    <cellStyle name="アクセント 2 4 2" xfId="10703" xr:uid="{00000000-0005-0000-0000-00005F240000}"/>
    <cellStyle name="アクセント 2 4 3" xfId="8543" xr:uid="{00000000-0005-0000-0000-000060240000}"/>
    <cellStyle name="アクセント 2 4_3" xfId="12592" xr:uid="{00000000-0005-0000-0000-000061240000}"/>
    <cellStyle name="アクセント 2 5" xfId="5140" xr:uid="{00000000-0005-0000-0000-000062240000}"/>
    <cellStyle name="アクセント 2 5 2" xfId="10704" xr:uid="{00000000-0005-0000-0000-000063240000}"/>
    <cellStyle name="アクセント 2 5 3" xfId="8544" xr:uid="{00000000-0005-0000-0000-000064240000}"/>
    <cellStyle name="アクセント 2 5_3" xfId="12593" xr:uid="{00000000-0005-0000-0000-000065240000}"/>
    <cellStyle name="アクセント 2 6" xfId="5141" xr:uid="{00000000-0005-0000-0000-000066240000}"/>
    <cellStyle name="アクセント 2 6 2" xfId="10705" xr:uid="{00000000-0005-0000-0000-000067240000}"/>
    <cellStyle name="アクセント 2 6 3" xfId="8545" xr:uid="{00000000-0005-0000-0000-000068240000}"/>
    <cellStyle name="アクセント 2 6_3" xfId="12594" xr:uid="{00000000-0005-0000-0000-000069240000}"/>
    <cellStyle name="アクセント 2 7" xfId="5142" xr:uid="{00000000-0005-0000-0000-00006A240000}"/>
    <cellStyle name="アクセント 2 7 2" xfId="10706" xr:uid="{00000000-0005-0000-0000-00006B240000}"/>
    <cellStyle name="アクセント 2 7 3" xfId="8546" xr:uid="{00000000-0005-0000-0000-00006C240000}"/>
    <cellStyle name="アクセント 2 7_3" xfId="12595" xr:uid="{00000000-0005-0000-0000-00006D240000}"/>
    <cellStyle name="アクセント 2 8" xfId="5143" xr:uid="{00000000-0005-0000-0000-00006E240000}"/>
    <cellStyle name="アクセント 2 8 2" xfId="10707" xr:uid="{00000000-0005-0000-0000-00006F240000}"/>
    <cellStyle name="アクセント 2 8 3" xfId="8547" xr:uid="{00000000-0005-0000-0000-000070240000}"/>
    <cellStyle name="アクセント 2 8_3" xfId="12596" xr:uid="{00000000-0005-0000-0000-000071240000}"/>
    <cellStyle name="アクセント 2 9" xfId="5144" xr:uid="{00000000-0005-0000-0000-000072240000}"/>
    <cellStyle name="アクセント 2 9 2" xfId="10708" xr:uid="{00000000-0005-0000-0000-000073240000}"/>
    <cellStyle name="アクセント 2 9 3" xfId="8548" xr:uid="{00000000-0005-0000-0000-000074240000}"/>
    <cellStyle name="アクセント 2 9_3" xfId="12597" xr:uid="{00000000-0005-0000-0000-000075240000}"/>
    <cellStyle name="アクセント 2_12" xfId="1596" xr:uid="{00000000-0005-0000-0000-000076240000}"/>
    <cellStyle name="アクセント 3" xfId="145" xr:uid="{00000000-0005-0000-0000-000077240000}"/>
    <cellStyle name="アクセント 3 10" xfId="5145" xr:uid="{00000000-0005-0000-0000-000078240000}"/>
    <cellStyle name="アクセント 3 10 2" xfId="10709" xr:uid="{00000000-0005-0000-0000-000079240000}"/>
    <cellStyle name="アクセント 3 10 3" xfId="8549" xr:uid="{00000000-0005-0000-0000-00007A240000}"/>
    <cellStyle name="アクセント 3 10_3" xfId="12598" xr:uid="{00000000-0005-0000-0000-00007B240000}"/>
    <cellStyle name="アクセント 3 11" xfId="5146" xr:uid="{00000000-0005-0000-0000-00007C240000}"/>
    <cellStyle name="アクセント 3 11 2" xfId="10710" xr:uid="{00000000-0005-0000-0000-00007D240000}"/>
    <cellStyle name="アクセント 3 11 3" xfId="8550" xr:uid="{00000000-0005-0000-0000-00007E240000}"/>
    <cellStyle name="アクセント 3 11_3" xfId="12599" xr:uid="{00000000-0005-0000-0000-00007F240000}"/>
    <cellStyle name="アクセント 3 12" xfId="5147" xr:uid="{00000000-0005-0000-0000-000080240000}"/>
    <cellStyle name="アクセント 3 12 2" xfId="10711" xr:uid="{00000000-0005-0000-0000-000081240000}"/>
    <cellStyle name="アクセント 3 12 3" xfId="8551" xr:uid="{00000000-0005-0000-0000-000082240000}"/>
    <cellStyle name="アクセント 3 12_3" xfId="12600" xr:uid="{00000000-0005-0000-0000-000083240000}"/>
    <cellStyle name="アクセント 3 2" xfId="1160" xr:uid="{00000000-0005-0000-0000-000084240000}"/>
    <cellStyle name="アクセント 3 2 2" xfId="1833" xr:uid="{00000000-0005-0000-0000-000085240000}"/>
    <cellStyle name="アクセント 3 2 2 2" xfId="5148" xr:uid="{00000000-0005-0000-0000-000086240000}"/>
    <cellStyle name="アクセント 3 2 2 2 2" xfId="10712" xr:uid="{00000000-0005-0000-0000-000087240000}"/>
    <cellStyle name="アクセント 3 2 2 2 3" xfId="8552" xr:uid="{00000000-0005-0000-0000-000088240000}"/>
    <cellStyle name="アクセント 3 2 2 2_3" xfId="12602" xr:uid="{00000000-0005-0000-0000-000089240000}"/>
    <cellStyle name="アクセント 3 2 2_3" xfId="12601" xr:uid="{00000000-0005-0000-0000-00008A240000}"/>
    <cellStyle name="アクセント 3 2 3" xfId="5149" xr:uid="{00000000-0005-0000-0000-00008B240000}"/>
    <cellStyle name="アクセント 3 2 3 2" xfId="10713" xr:uid="{00000000-0005-0000-0000-00008C240000}"/>
    <cellStyle name="アクセント 3 2 3 3" xfId="8553" xr:uid="{00000000-0005-0000-0000-00008D240000}"/>
    <cellStyle name="アクセント 3 2 3_3" xfId="12603" xr:uid="{00000000-0005-0000-0000-00008E240000}"/>
    <cellStyle name="アクセント 3 2 4" xfId="5150" xr:uid="{00000000-0005-0000-0000-00008F240000}"/>
    <cellStyle name="アクセント 3 2 4 2" xfId="10714" xr:uid="{00000000-0005-0000-0000-000090240000}"/>
    <cellStyle name="アクセント 3 2 4 3" xfId="8554" xr:uid="{00000000-0005-0000-0000-000091240000}"/>
    <cellStyle name="アクセント 3 2 4_3" xfId="12604" xr:uid="{00000000-0005-0000-0000-000092240000}"/>
    <cellStyle name="アクセント 3 2_13" xfId="2172" xr:uid="{00000000-0005-0000-0000-000093240000}"/>
    <cellStyle name="アクセント 3 3" xfId="5151" xr:uid="{00000000-0005-0000-0000-000094240000}"/>
    <cellStyle name="アクセント 3 3 2" xfId="10715" xr:uid="{00000000-0005-0000-0000-000095240000}"/>
    <cellStyle name="アクセント 3 3 3" xfId="6670" xr:uid="{00000000-0005-0000-0000-000096240000}"/>
    <cellStyle name="アクセント 3 3_3" xfId="12605" xr:uid="{00000000-0005-0000-0000-000097240000}"/>
    <cellStyle name="アクセント 3 4" xfId="5152" xr:uid="{00000000-0005-0000-0000-000098240000}"/>
    <cellStyle name="アクセント 3 4 2" xfId="10716" xr:uid="{00000000-0005-0000-0000-000099240000}"/>
    <cellStyle name="アクセント 3 4 3" xfId="8555" xr:uid="{00000000-0005-0000-0000-00009A240000}"/>
    <cellStyle name="アクセント 3 4_3" xfId="12606" xr:uid="{00000000-0005-0000-0000-00009B240000}"/>
    <cellStyle name="アクセント 3 5" xfId="5153" xr:uid="{00000000-0005-0000-0000-00009C240000}"/>
    <cellStyle name="アクセント 3 5 2" xfId="10717" xr:uid="{00000000-0005-0000-0000-00009D240000}"/>
    <cellStyle name="アクセント 3 5 3" xfId="8556" xr:uid="{00000000-0005-0000-0000-00009E240000}"/>
    <cellStyle name="アクセント 3 5_3" xfId="12607" xr:uid="{00000000-0005-0000-0000-00009F240000}"/>
    <cellStyle name="アクセント 3 6" xfId="5154" xr:uid="{00000000-0005-0000-0000-0000A0240000}"/>
    <cellStyle name="アクセント 3 6 2" xfId="10718" xr:uid="{00000000-0005-0000-0000-0000A1240000}"/>
    <cellStyle name="アクセント 3 6 3" xfId="8557" xr:uid="{00000000-0005-0000-0000-0000A2240000}"/>
    <cellStyle name="アクセント 3 6_3" xfId="12608" xr:uid="{00000000-0005-0000-0000-0000A3240000}"/>
    <cellStyle name="アクセント 3 7" xfId="5155" xr:uid="{00000000-0005-0000-0000-0000A4240000}"/>
    <cellStyle name="アクセント 3 7 2" xfId="10719" xr:uid="{00000000-0005-0000-0000-0000A5240000}"/>
    <cellStyle name="アクセント 3 7 3" xfId="8558" xr:uid="{00000000-0005-0000-0000-0000A6240000}"/>
    <cellStyle name="アクセント 3 7_3" xfId="12609" xr:uid="{00000000-0005-0000-0000-0000A7240000}"/>
    <cellStyle name="アクセント 3 8" xfId="5156" xr:uid="{00000000-0005-0000-0000-0000A8240000}"/>
    <cellStyle name="アクセント 3 8 2" xfId="10720" xr:uid="{00000000-0005-0000-0000-0000A9240000}"/>
    <cellStyle name="アクセント 3 8 3" xfId="8559" xr:uid="{00000000-0005-0000-0000-0000AA240000}"/>
    <cellStyle name="アクセント 3 8_3" xfId="12610" xr:uid="{00000000-0005-0000-0000-0000AB240000}"/>
    <cellStyle name="アクセント 3 9" xfId="5157" xr:uid="{00000000-0005-0000-0000-0000AC240000}"/>
    <cellStyle name="アクセント 3 9 2" xfId="10721" xr:uid="{00000000-0005-0000-0000-0000AD240000}"/>
    <cellStyle name="アクセント 3 9 3" xfId="8560" xr:uid="{00000000-0005-0000-0000-0000AE240000}"/>
    <cellStyle name="アクセント 3 9_3" xfId="12611" xr:uid="{00000000-0005-0000-0000-0000AF240000}"/>
    <cellStyle name="アクセント 3_12" xfId="1597" xr:uid="{00000000-0005-0000-0000-0000B0240000}"/>
    <cellStyle name="アクセント 4" xfId="1448" xr:uid="{00000000-0005-0000-0000-0000B1240000}"/>
    <cellStyle name="アクセント 4 10" xfId="5158" xr:uid="{00000000-0005-0000-0000-0000B2240000}"/>
    <cellStyle name="アクセント 4 10 2" xfId="10722" xr:uid="{00000000-0005-0000-0000-0000B3240000}"/>
    <cellStyle name="アクセント 4 10 3" xfId="8561" xr:uid="{00000000-0005-0000-0000-0000B4240000}"/>
    <cellStyle name="アクセント 4 10_3" xfId="12612" xr:uid="{00000000-0005-0000-0000-0000B5240000}"/>
    <cellStyle name="アクセント 4 11" xfId="5159" xr:uid="{00000000-0005-0000-0000-0000B6240000}"/>
    <cellStyle name="アクセント 4 11 2" xfId="10723" xr:uid="{00000000-0005-0000-0000-0000B7240000}"/>
    <cellStyle name="アクセント 4 11 3" xfId="8562" xr:uid="{00000000-0005-0000-0000-0000B8240000}"/>
    <cellStyle name="アクセント 4 11_3" xfId="12613" xr:uid="{00000000-0005-0000-0000-0000B9240000}"/>
    <cellStyle name="アクセント 4 12" xfId="5160" xr:uid="{00000000-0005-0000-0000-0000BA240000}"/>
    <cellStyle name="アクセント 4 12 2" xfId="10724" xr:uid="{00000000-0005-0000-0000-0000BB240000}"/>
    <cellStyle name="アクセント 4 12 3" xfId="8563" xr:uid="{00000000-0005-0000-0000-0000BC240000}"/>
    <cellStyle name="アクセント 4 12_3" xfId="12614" xr:uid="{00000000-0005-0000-0000-0000BD240000}"/>
    <cellStyle name="アクセント 4 2" xfId="1329" xr:uid="{00000000-0005-0000-0000-0000BE240000}"/>
    <cellStyle name="アクセント 4 2 2" xfId="1839" xr:uid="{00000000-0005-0000-0000-0000BF240000}"/>
    <cellStyle name="アクセント 4 2 2 2" xfId="5161" xr:uid="{00000000-0005-0000-0000-0000C0240000}"/>
    <cellStyle name="アクセント 4 2 2 2 2" xfId="10725" xr:uid="{00000000-0005-0000-0000-0000C1240000}"/>
    <cellStyle name="アクセント 4 2 2 2 3" xfId="8564" xr:uid="{00000000-0005-0000-0000-0000C2240000}"/>
    <cellStyle name="アクセント 4 2 2 2_3" xfId="12616" xr:uid="{00000000-0005-0000-0000-0000C3240000}"/>
    <cellStyle name="アクセント 4 2 2_3" xfId="12615" xr:uid="{00000000-0005-0000-0000-0000C4240000}"/>
    <cellStyle name="アクセント 4 2 3" xfId="5162" xr:uid="{00000000-0005-0000-0000-0000C5240000}"/>
    <cellStyle name="アクセント 4 2 3 2" xfId="10726" xr:uid="{00000000-0005-0000-0000-0000C6240000}"/>
    <cellStyle name="アクセント 4 2 3 3" xfId="8565" xr:uid="{00000000-0005-0000-0000-0000C7240000}"/>
    <cellStyle name="アクセント 4 2 3_3" xfId="12617" xr:uid="{00000000-0005-0000-0000-0000C8240000}"/>
    <cellStyle name="アクセント 4 2 4" xfId="5163" xr:uid="{00000000-0005-0000-0000-0000C9240000}"/>
    <cellStyle name="アクセント 4 2 4 2" xfId="10727" xr:uid="{00000000-0005-0000-0000-0000CA240000}"/>
    <cellStyle name="アクセント 4 2 4 3" xfId="8566" xr:uid="{00000000-0005-0000-0000-0000CB240000}"/>
    <cellStyle name="アクセント 4 2 4_3" xfId="12618" xr:uid="{00000000-0005-0000-0000-0000CC240000}"/>
    <cellStyle name="アクセント 4 2_13" xfId="2173" xr:uid="{00000000-0005-0000-0000-0000CD240000}"/>
    <cellStyle name="アクセント 4 3" xfId="5164" xr:uid="{00000000-0005-0000-0000-0000CE240000}"/>
    <cellStyle name="アクセント 4 3 2" xfId="10728" xr:uid="{00000000-0005-0000-0000-0000CF240000}"/>
    <cellStyle name="アクセント 4 3 3" xfId="6872" xr:uid="{00000000-0005-0000-0000-0000D0240000}"/>
    <cellStyle name="アクセント 4 3_3" xfId="12619" xr:uid="{00000000-0005-0000-0000-0000D1240000}"/>
    <cellStyle name="アクセント 4 4" xfId="5165" xr:uid="{00000000-0005-0000-0000-0000D2240000}"/>
    <cellStyle name="アクセント 4 4 2" xfId="10729" xr:uid="{00000000-0005-0000-0000-0000D3240000}"/>
    <cellStyle name="アクセント 4 4 3" xfId="8567" xr:uid="{00000000-0005-0000-0000-0000D4240000}"/>
    <cellStyle name="アクセント 4 4_3" xfId="12620" xr:uid="{00000000-0005-0000-0000-0000D5240000}"/>
    <cellStyle name="アクセント 4 5" xfId="5166" xr:uid="{00000000-0005-0000-0000-0000D6240000}"/>
    <cellStyle name="アクセント 4 5 2" xfId="10730" xr:uid="{00000000-0005-0000-0000-0000D7240000}"/>
    <cellStyle name="アクセント 4 5 3" xfId="8568" xr:uid="{00000000-0005-0000-0000-0000D8240000}"/>
    <cellStyle name="アクセント 4 5_3" xfId="12621" xr:uid="{00000000-0005-0000-0000-0000D9240000}"/>
    <cellStyle name="アクセント 4 6" xfId="5167" xr:uid="{00000000-0005-0000-0000-0000DA240000}"/>
    <cellStyle name="アクセント 4 6 2" xfId="10731" xr:uid="{00000000-0005-0000-0000-0000DB240000}"/>
    <cellStyle name="アクセント 4 6 3" xfId="8569" xr:uid="{00000000-0005-0000-0000-0000DC240000}"/>
    <cellStyle name="アクセント 4 6_3" xfId="12622" xr:uid="{00000000-0005-0000-0000-0000DD240000}"/>
    <cellStyle name="アクセント 4 7" xfId="5168" xr:uid="{00000000-0005-0000-0000-0000DE240000}"/>
    <cellStyle name="アクセント 4 7 2" xfId="10732" xr:uid="{00000000-0005-0000-0000-0000DF240000}"/>
    <cellStyle name="アクセント 4 7 3" xfId="8570" xr:uid="{00000000-0005-0000-0000-0000E0240000}"/>
    <cellStyle name="アクセント 4 7_3" xfId="12623" xr:uid="{00000000-0005-0000-0000-0000E1240000}"/>
    <cellStyle name="アクセント 4 8" xfId="5169" xr:uid="{00000000-0005-0000-0000-0000E2240000}"/>
    <cellStyle name="アクセント 4 8 2" xfId="10733" xr:uid="{00000000-0005-0000-0000-0000E3240000}"/>
    <cellStyle name="アクセント 4 8 3" xfId="8571" xr:uid="{00000000-0005-0000-0000-0000E4240000}"/>
    <cellStyle name="アクセント 4 8_3" xfId="12624" xr:uid="{00000000-0005-0000-0000-0000E5240000}"/>
    <cellStyle name="アクセント 4 9" xfId="5170" xr:uid="{00000000-0005-0000-0000-0000E6240000}"/>
    <cellStyle name="アクセント 4 9 2" xfId="10734" xr:uid="{00000000-0005-0000-0000-0000E7240000}"/>
    <cellStyle name="アクセント 4 9 3" xfId="8572" xr:uid="{00000000-0005-0000-0000-0000E8240000}"/>
    <cellStyle name="アクセント 4 9_3" xfId="12625" xr:uid="{00000000-0005-0000-0000-0000E9240000}"/>
    <cellStyle name="アクセント 4_12" xfId="1598" xr:uid="{00000000-0005-0000-0000-0000EA240000}"/>
    <cellStyle name="アクセント 5" xfId="1449" xr:uid="{00000000-0005-0000-0000-0000EB240000}"/>
    <cellStyle name="アクセント 5 10" xfId="5171" xr:uid="{00000000-0005-0000-0000-0000EC240000}"/>
    <cellStyle name="アクセント 5 10 2" xfId="10735" xr:uid="{00000000-0005-0000-0000-0000ED240000}"/>
    <cellStyle name="アクセント 5 10 3" xfId="8573" xr:uid="{00000000-0005-0000-0000-0000EE240000}"/>
    <cellStyle name="アクセント 5 10_3" xfId="12626" xr:uid="{00000000-0005-0000-0000-0000EF240000}"/>
    <cellStyle name="アクセント 5 11" xfId="5172" xr:uid="{00000000-0005-0000-0000-0000F0240000}"/>
    <cellStyle name="アクセント 5 11 2" xfId="10736" xr:uid="{00000000-0005-0000-0000-0000F1240000}"/>
    <cellStyle name="アクセント 5 11 3" xfId="8574" xr:uid="{00000000-0005-0000-0000-0000F2240000}"/>
    <cellStyle name="アクセント 5 11_3" xfId="12627" xr:uid="{00000000-0005-0000-0000-0000F3240000}"/>
    <cellStyle name="アクセント 5 12" xfId="5173" xr:uid="{00000000-0005-0000-0000-0000F4240000}"/>
    <cellStyle name="アクセント 5 12 2" xfId="10737" xr:uid="{00000000-0005-0000-0000-0000F5240000}"/>
    <cellStyle name="アクセント 5 12 3" xfId="8575" xr:uid="{00000000-0005-0000-0000-0000F6240000}"/>
    <cellStyle name="アクセント 5 12_3" xfId="12628" xr:uid="{00000000-0005-0000-0000-0000F7240000}"/>
    <cellStyle name="アクセント 5 2" xfId="1450" xr:uid="{00000000-0005-0000-0000-0000F8240000}"/>
    <cellStyle name="アクセント 5 2 2" xfId="1840" xr:uid="{00000000-0005-0000-0000-0000F9240000}"/>
    <cellStyle name="アクセント 5 2 2 2" xfId="5174" xr:uid="{00000000-0005-0000-0000-0000FA240000}"/>
    <cellStyle name="アクセント 5 2 2 2 2" xfId="10738" xr:uid="{00000000-0005-0000-0000-0000FB240000}"/>
    <cellStyle name="アクセント 5 2 2 2 3" xfId="8576" xr:uid="{00000000-0005-0000-0000-0000FC240000}"/>
    <cellStyle name="アクセント 5 2 2 2_3" xfId="12630" xr:uid="{00000000-0005-0000-0000-0000FD240000}"/>
    <cellStyle name="アクセント 5 2 2_3" xfId="12629" xr:uid="{00000000-0005-0000-0000-0000FE240000}"/>
    <cellStyle name="アクセント 5 2 3" xfId="5175" xr:uid="{00000000-0005-0000-0000-0000FF240000}"/>
    <cellStyle name="アクセント 5 2 3 2" xfId="10739" xr:uid="{00000000-0005-0000-0000-000000250000}"/>
    <cellStyle name="アクセント 5 2 3 3" xfId="8577" xr:uid="{00000000-0005-0000-0000-000001250000}"/>
    <cellStyle name="アクセント 5 2 3_3" xfId="12631" xr:uid="{00000000-0005-0000-0000-000002250000}"/>
    <cellStyle name="アクセント 5 2 4" xfId="5176" xr:uid="{00000000-0005-0000-0000-000003250000}"/>
    <cellStyle name="アクセント 5 2 4 2" xfId="10740" xr:uid="{00000000-0005-0000-0000-000004250000}"/>
    <cellStyle name="アクセント 5 2 4 3" xfId="8578" xr:uid="{00000000-0005-0000-0000-000005250000}"/>
    <cellStyle name="アクセント 5 2 4_3" xfId="12632" xr:uid="{00000000-0005-0000-0000-000006250000}"/>
    <cellStyle name="アクセント 5 2_13" xfId="2174" xr:uid="{00000000-0005-0000-0000-000007250000}"/>
    <cellStyle name="アクセント 5 3" xfId="5177" xr:uid="{00000000-0005-0000-0000-000008250000}"/>
    <cellStyle name="アクセント 5 3 2" xfId="10741" xr:uid="{00000000-0005-0000-0000-000009250000}"/>
    <cellStyle name="アクセント 5 3 3" xfId="6873" xr:uid="{00000000-0005-0000-0000-00000A250000}"/>
    <cellStyle name="アクセント 5 3_3" xfId="12633" xr:uid="{00000000-0005-0000-0000-00000B250000}"/>
    <cellStyle name="アクセント 5 4" xfId="5178" xr:uid="{00000000-0005-0000-0000-00000C250000}"/>
    <cellStyle name="アクセント 5 4 2" xfId="10742" xr:uid="{00000000-0005-0000-0000-00000D250000}"/>
    <cellStyle name="アクセント 5 4 3" xfId="8579" xr:uid="{00000000-0005-0000-0000-00000E250000}"/>
    <cellStyle name="アクセント 5 4_3" xfId="12634" xr:uid="{00000000-0005-0000-0000-00000F250000}"/>
    <cellStyle name="アクセント 5 5" xfId="5179" xr:uid="{00000000-0005-0000-0000-000010250000}"/>
    <cellStyle name="アクセント 5 5 2" xfId="10743" xr:uid="{00000000-0005-0000-0000-000011250000}"/>
    <cellStyle name="アクセント 5 5 3" xfId="8580" xr:uid="{00000000-0005-0000-0000-000012250000}"/>
    <cellStyle name="アクセント 5 5_3" xfId="12635" xr:uid="{00000000-0005-0000-0000-000013250000}"/>
    <cellStyle name="アクセント 5 6" xfId="5180" xr:uid="{00000000-0005-0000-0000-000014250000}"/>
    <cellStyle name="アクセント 5 6 2" xfId="10744" xr:uid="{00000000-0005-0000-0000-000015250000}"/>
    <cellStyle name="アクセント 5 6 3" xfId="8581" xr:uid="{00000000-0005-0000-0000-000016250000}"/>
    <cellStyle name="アクセント 5 6_3" xfId="12636" xr:uid="{00000000-0005-0000-0000-000017250000}"/>
    <cellStyle name="アクセント 5 7" xfId="5181" xr:uid="{00000000-0005-0000-0000-000018250000}"/>
    <cellStyle name="アクセント 5 7 2" xfId="10745" xr:uid="{00000000-0005-0000-0000-000019250000}"/>
    <cellStyle name="アクセント 5 7 3" xfId="8582" xr:uid="{00000000-0005-0000-0000-00001A250000}"/>
    <cellStyle name="アクセント 5 7_3" xfId="12637" xr:uid="{00000000-0005-0000-0000-00001B250000}"/>
    <cellStyle name="アクセント 5 8" xfId="5182" xr:uid="{00000000-0005-0000-0000-00001C250000}"/>
    <cellStyle name="アクセント 5 8 2" xfId="10746" xr:uid="{00000000-0005-0000-0000-00001D250000}"/>
    <cellStyle name="アクセント 5 8 3" xfId="8583" xr:uid="{00000000-0005-0000-0000-00001E250000}"/>
    <cellStyle name="アクセント 5 8_3" xfId="12638" xr:uid="{00000000-0005-0000-0000-00001F250000}"/>
    <cellStyle name="アクセント 5 9" xfId="5183" xr:uid="{00000000-0005-0000-0000-000020250000}"/>
    <cellStyle name="アクセント 5 9 2" xfId="10747" xr:uid="{00000000-0005-0000-0000-000021250000}"/>
    <cellStyle name="アクセント 5 9 3" xfId="8584" xr:uid="{00000000-0005-0000-0000-000022250000}"/>
    <cellStyle name="アクセント 5 9_3" xfId="12639" xr:uid="{00000000-0005-0000-0000-000023250000}"/>
    <cellStyle name="アクセント 5_12" xfId="1599" xr:uid="{00000000-0005-0000-0000-000024250000}"/>
    <cellStyle name="アクセント 6" xfId="1451" xr:uid="{00000000-0005-0000-0000-000025250000}"/>
    <cellStyle name="アクセント 6 10" xfId="5184" xr:uid="{00000000-0005-0000-0000-000026250000}"/>
    <cellStyle name="アクセント 6 10 2" xfId="10748" xr:uid="{00000000-0005-0000-0000-000027250000}"/>
    <cellStyle name="アクセント 6 10 3" xfId="8585" xr:uid="{00000000-0005-0000-0000-000028250000}"/>
    <cellStyle name="アクセント 6 10_3" xfId="12640" xr:uid="{00000000-0005-0000-0000-000029250000}"/>
    <cellStyle name="アクセント 6 11" xfId="5185" xr:uid="{00000000-0005-0000-0000-00002A250000}"/>
    <cellStyle name="アクセント 6 11 2" xfId="10749" xr:uid="{00000000-0005-0000-0000-00002B250000}"/>
    <cellStyle name="アクセント 6 11 3" xfId="8586" xr:uid="{00000000-0005-0000-0000-00002C250000}"/>
    <cellStyle name="アクセント 6 11_3" xfId="12641" xr:uid="{00000000-0005-0000-0000-00002D250000}"/>
    <cellStyle name="アクセント 6 12" xfId="5186" xr:uid="{00000000-0005-0000-0000-00002E250000}"/>
    <cellStyle name="アクセント 6 12 2" xfId="10750" xr:uid="{00000000-0005-0000-0000-00002F250000}"/>
    <cellStyle name="アクセント 6 12 3" xfId="8587" xr:uid="{00000000-0005-0000-0000-000030250000}"/>
    <cellStyle name="アクセント 6 12_3" xfId="12642" xr:uid="{00000000-0005-0000-0000-000031250000}"/>
    <cellStyle name="アクセント 6 2" xfId="1452" xr:uid="{00000000-0005-0000-0000-000032250000}"/>
    <cellStyle name="アクセント 6 2 2" xfId="1841" xr:uid="{00000000-0005-0000-0000-000033250000}"/>
    <cellStyle name="アクセント 6 2 2 2" xfId="5187" xr:uid="{00000000-0005-0000-0000-000034250000}"/>
    <cellStyle name="アクセント 6 2 2 2 2" xfId="10751" xr:uid="{00000000-0005-0000-0000-000035250000}"/>
    <cellStyle name="アクセント 6 2 2 2 3" xfId="8588" xr:uid="{00000000-0005-0000-0000-000036250000}"/>
    <cellStyle name="アクセント 6 2 2 2_3" xfId="12644" xr:uid="{00000000-0005-0000-0000-000037250000}"/>
    <cellStyle name="アクセント 6 2 2_3" xfId="12643" xr:uid="{00000000-0005-0000-0000-000038250000}"/>
    <cellStyle name="アクセント 6 2 3" xfId="5188" xr:uid="{00000000-0005-0000-0000-000039250000}"/>
    <cellStyle name="アクセント 6 2 3 2" xfId="10752" xr:uid="{00000000-0005-0000-0000-00003A250000}"/>
    <cellStyle name="アクセント 6 2 3 3" xfId="8589" xr:uid="{00000000-0005-0000-0000-00003B250000}"/>
    <cellStyle name="アクセント 6 2 3_3" xfId="12645" xr:uid="{00000000-0005-0000-0000-00003C250000}"/>
    <cellStyle name="アクセント 6 2 4" xfId="5189" xr:uid="{00000000-0005-0000-0000-00003D250000}"/>
    <cellStyle name="アクセント 6 2 4 2" xfId="10753" xr:uid="{00000000-0005-0000-0000-00003E250000}"/>
    <cellStyle name="アクセント 6 2 4 3" xfId="8590" xr:uid="{00000000-0005-0000-0000-00003F250000}"/>
    <cellStyle name="アクセント 6 2 4_3" xfId="12646" xr:uid="{00000000-0005-0000-0000-000040250000}"/>
    <cellStyle name="アクセント 6 2_13" xfId="2175" xr:uid="{00000000-0005-0000-0000-000041250000}"/>
    <cellStyle name="アクセント 6 3" xfId="5190" xr:uid="{00000000-0005-0000-0000-000042250000}"/>
    <cellStyle name="アクセント 6 3 2" xfId="10754" xr:uid="{00000000-0005-0000-0000-000043250000}"/>
    <cellStyle name="アクセント 6 3 3" xfId="6874" xr:uid="{00000000-0005-0000-0000-000044250000}"/>
    <cellStyle name="アクセント 6 3_3" xfId="12647" xr:uid="{00000000-0005-0000-0000-000045250000}"/>
    <cellStyle name="アクセント 6 4" xfId="5191" xr:uid="{00000000-0005-0000-0000-000046250000}"/>
    <cellStyle name="アクセント 6 4 2" xfId="10755" xr:uid="{00000000-0005-0000-0000-000047250000}"/>
    <cellStyle name="アクセント 6 4 3" xfId="8591" xr:uid="{00000000-0005-0000-0000-000048250000}"/>
    <cellStyle name="アクセント 6 4_3" xfId="12648" xr:uid="{00000000-0005-0000-0000-000049250000}"/>
    <cellStyle name="アクセント 6 5" xfId="5192" xr:uid="{00000000-0005-0000-0000-00004A250000}"/>
    <cellStyle name="アクセント 6 5 2" xfId="10756" xr:uid="{00000000-0005-0000-0000-00004B250000}"/>
    <cellStyle name="アクセント 6 5 3" xfId="8592" xr:uid="{00000000-0005-0000-0000-00004C250000}"/>
    <cellStyle name="アクセント 6 5_3" xfId="12649" xr:uid="{00000000-0005-0000-0000-00004D250000}"/>
    <cellStyle name="アクセント 6 6" xfId="5193" xr:uid="{00000000-0005-0000-0000-00004E250000}"/>
    <cellStyle name="アクセント 6 6 2" xfId="10757" xr:uid="{00000000-0005-0000-0000-00004F250000}"/>
    <cellStyle name="アクセント 6 6 3" xfId="8593" xr:uid="{00000000-0005-0000-0000-000050250000}"/>
    <cellStyle name="アクセント 6 6_3" xfId="12650" xr:uid="{00000000-0005-0000-0000-000051250000}"/>
    <cellStyle name="アクセント 6 7" xfId="5194" xr:uid="{00000000-0005-0000-0000-000052250000}"/>
    <cellStyle name="アクセント 6 7 2" xfId="10758" xr:uid="{00000000-0005-0000-0000-000053250000}"/>
    <cellStyle name="アクセント 6 7 3" xfId="8594" xr:uid="{00000000-0005-0000-0000-000054250000}"/>
    <cellStyle name="アクセント 6 7_3" xfId="12651" xr:uid="{00000000-0005-0000-0000-000055250000}"/>
    <cellStyle name="アクセント 6 8" xfId="5195" xr:uid="{00000000-0005-0000-0000-000056250000}"/>
    <cellStyle name="アクセント 6 8 2" xfId="10759" xr:uid="{00000000-0005-0000-0000-000057250000}"/>
    <cellStyle name="アクセント 6 8 3" xfId="8595" xr:uid="{00000000-0005-0000-0000-000058250000}"/>
    <cellStyle name="アクセント 6 8_3" xfId="12652" xr:uid="{00000000-0005-0000-0000-000059250000}"/>
    <cellStyle name="アクセント 6 9" xfId="5196" xr:uid="{00000000-0005-0000-0000-00005A250000}"/>
    <cellStyle name="アクセント 6 9 2" xfId="10760" xr:uid="{00000000-0005-0000-0000-00005B250000}"/>
    <cellStyle name="アクセント 6 9 3" xfId="8596" xr:uid="{00000000-0005-0000-0000-00005C250000}"/>
    <cellStyle name="アクセント 6 9_3" xfId="12653" xr:uid="{00000000-0005-0000-0000-00005D250000}"/>
    <cellStyle name="アクセント 6_12" xfId="1600" xr:uid="{00000000-0005-0000-0000-00005E250000}"/>
    <cellStyle name="スタイル 1" xfId="1914" xr:uid="{00000000-0005-0000-0000-00005F250000}"/>
    <cellStyle name="スタイル 1 2" xfId="5197" xr:uid="{00000000-0005-0000-0000-000060250000}"/>
    <cellStyle name="スタイル 1 2 2" xfId="10761" xr:uid="{00000000-0005-0000-0000-000061250000}"/>
    <cellStyle name="スタイル 1 2 3" xfId="8597" xr:uid="{00000000-0005-0000-0000-000062250000}"/>
    <cellStyle name="スタイル 1 2_3" xfId="12655" xr:uid="{00000000-0005-0000-0000-000063250000}"/>
    <cellStyle name="スタイル 1_3" xfId="12654" xr:uid="{00000000-0005-0000-0000-000064250000}"/>
    <cellStyle name="タイトル" xfId="1453" xr:uid="{00000000-0005-0000-0000-000065250000}"/>
    <cellStyle name="タイトル 10" xfId="5198" xr:uid="{00000000-0005-0000-0000-000066250000}"/>
    <cellStyle name="タイトル 10 2" xfId="10762" xr:uid="{00000000-0005-0000-0000-000067250000}"/>
    <cellStyle name="タイトル 10 3" xfId="8598" xr:uid="{00000000-0005-0000-0000-000068250000}"/>
    <cellStyle name="タイトル 10_3" xfId="12656" xr:uid="{00000000-0005-0000-0000-000069250000}"/>
    <cellStyle name="タイトル 11" xfId="5199" xr:uid="{00000000-0005-0000-0000-00006A250000}"/>
    <cellStyle name="タイトル 11 2" xfId="10763" xr:uid="{00000000-0005-0000-0000-00006B250000}"/>
    <cellStyle name="タイトル 11 3" xfId="8599" xr:uid="{00000000-0005-0000-0000-00006C250000}"/>
    <cellStyle name="タイトル 11_3" xfId="12657" xr:uid="{00000000-0005-0000-0000-00006D250000}"/>
    <cellStyle name="タイトル 12" xfId="5200" xr:uid="{00000000-0005-0000-0000-00006E250000}"/>
    <cellStyle name="タイトル 12 2" xfId="10764" xr:uid="{00000000-0005-0000-0000-00006F250000}"/>
    <cellStyle name="タイトル 12 3" xfId="8600" xr:uid="{00000000-0005-0000-0000-000070250000}"/>
    <cellStyle name="タイトル 12_3" xfId="12658" xr:uid="{00000000-0005-0000-0000-000071250000}"/>
    <cellStyle name="タイトル 2" xfId="1454" xr:uid="{00000000-0005-0000-0000-000072250000}"/>
    <cellStyle name="タイトル 2 2" xfId="1842" xr:uid="{00000000-0005-0000-0000-000073250000}"/>
    <cellStyle name="タイトル 2 2 2" xfId="5201" xr:uid="{00000000-0005-0000-0000-000074250000}"/>
    <cellStyle name="タイトル 2 2 2 2" xfId="10765" xr:uid="{00000000-0005-0000-0000-000075250000}"/>
    <cellStyle name="タイトル 2 2 2 3" xfId="8601" xr:uid="{00000000-0005-0000-0000-000076250000}"/>
    <cellStyle name="タイトル 2 2 2_3" xfId="12660" xr:uid="{00000000-0005-0000-0000-000077250000}"/>
    <cellStyle name="タイトル 2 2_3" xfId="12659" xr:uid="{00000000-0005-0000-0000-000078250000}"/>
    <cellStyle name="タイトル 2 3" xfId="5202" xr:uid="{00000000-0005-0000-0000-000079250000}"/>
    <cellStyle name="タイトル 2 3 2" xfId="10766" xr:uid="{00000000-0005-0000-0000-00007A250000}"/>
    <cellStyle name="タイトル 2 3 3" xfId="8602" xr:uid="{00000000-0005-0000-0000-00007B250000}"/>
    <cellStyle name="タイトル 2 3_3" xfId="12661" xr:uid="{00000000-0005-0000-0000-00007C250000}"/>
    <cellStyle name="タイトル 2 4" xfId="5203" xr:uid="{00000000-0005-0000-0000-00007D250000}"/>
    <cellStyle name="タイトル 2 4 2" xfId="10767" xr:uid="{00000000-0005-0000-0000-00007E250000}"/>
    <cellStyle name="タイトル 2 4 3" xfId="8603" xr:uid="{00000000-0005-0000-0000-00007F250000}"/>
    <cellStyle name="タイトル 2 4_3" xfId="12662" xr:uid="{00000000-0005-0000-0000-000080250000}"/>
    <cellStyle name="タイトル 2_13" xfId="2176" xr:uid="{00000000-0005-0000-0000-000081250000}"/>
    <cellStyle name="タイトル 3" xfId="5204" xr:uid="{00000000-0005-0000-0000-000082250000}"/>
    <cellStyle name="タイトル 3 2" xfId="10768" xr:uid="{00000000-0005-0000-0000-000083250000}"/>
    <cellStyle name="タイトル 3 3" xfId="6875" xr:uid="{00000000-0005-0000-0000-000084250000}"/>
    <cellStyle name="タイトル 3_3" xfId="12663" xr:uid="{00000000-0005-0000-0000-000085250000}"/>
    <cellStyle name="タイトル 4" xfId="5205" xr:uid="{00000000-0005-0000-0000-000086250000}"/>
    <cellStyle name="タイトル 4 2" xfId="10769" xr:uid="{00000000-0005-0000-0000-000087250000}"/>
    <cellStyle name="タイトル 4 3" xfId="8604" xr:uid="{00000000-0005-0000-0000-000088250000}"/>
    <cellStyle name="タイトル 4_3" xfId="12664" xr:uid="{00000000-0005-0000-0000-000089250000}"/>
    <cellStyle name="タイトル 5" xfId="5206" xr:uid="{00000000-0005-0000-0000-00008A250000}"/>
    <cellStyle name="タイトル 5 2" xfId="10770" xr:uid="{00000000-0005-0000-0000-00008B250000}"/>
    <cellStyle name="タイトル 5 3" xfId="8605" xr:uid="{00000000-0005-0000-0000-00008C250000}"/>
    <cellStyle name="タイトル 5_3" xfId="12665" xr:uid="{00000000-0005-0000-0000-00008D250000}"/>
    <cellStyle name="タイトル 6" xfId="5207" xr:uid="{00000000-0005-0000-0000-00008E250000}"/>
    <cellStyle name="タイトル 6 2" xfId="10771" xr:uid="{00000000-0005-0000-0000-00008F250000}"/>
    <cellStyle name="タイトル 6 3" xfId="8606" xr:uid="{00000000-0005-0000-0000-000090250000}"/>
    <cellStyle name="タイトル 6_3" xfId="12666" xr:uid="{00000000-0005-0000-0000-000091250000}"/>
    <cellStyle name="タイトル 7" xfId="5208" xr:uid="{00000000-0005-0000-0000-000092250000}"/>
    <cellStyle name="タイトル 7 2" xfId="10772" xr:uid="{00000000-0005-0000-0000-000093250000}"/>
    <cellStyle name="タイトル 7 3" xfId="8607" xr:uid="{00000000-0005-0000-0000-000094250000}"/>
    <cellStyle name="タイトル 7_3" xfId="12667" xr:uid="{00000000-0005-0000-0000-000095250000}"/>
    <cellStyle name="タイトル 8" xfId="5209" xr:uid="{00000000-0005-0000-0000-000096250000}"/>
    <cellStyle name="タイトル 8 2" xfId="10773" xr:uid="{00000000-0005-0000-0000-000097250000}"/>
    <cellStyle name="タイトル 8 3" xfId="8608" xr:uid="{00000000-0005-0000-0000-000098250000}"/>
    <cellStyle name="タイトル 8_3" xfId="12668" xr:uid="{00000000-0005-0000-0000-000099250000}"/>
    <cellStyle name="タイトル 9" xfId="5210" xr:uid="{00000000-0005-0000-0000-00009A250000}"/>
    <cellStyle name="タイトル 9 2" xfId="10774" xr:uid="{00000000-0005-0000-0000-00009B250000}"/>
    <cellStyle name="タイトル 9 3" xfId="8609" xr:uid="{00000000-0005-0000-0000-00009C250000}"/>
    <cellStyle name="タイトル 9_3" xfId="12669" xr:uid="{00000000-0005-0000-0000-00009D250000}"/>
    <cellStyle name="タイトル_12" xfId="1601" xr:uid="{00000000-0005-0000-0000-00009E250000}"/>
    <cellStyle name="チェック セル" xfId="1455" xr:uid="{00000000-0005-0000-0000-00009F250000}"/>
    <cellStyle name="チェック セル 2" xfId="659" xr:uid="{00000000-0005-0000-0000-0000A0250000}"/>
    <cellStyle name="チェック セル 2 2" xfId="5211" xr:uid="{00000000-0005-0000-0000-0000A1250000}"/>
    <cellStyle name="チェック セル 2 2 2" xfId="5212" xr:uid="{00000000-0005-0000-0000-0000A2250000}"/>
    <cellStyle name="チェック セル 2 2 2 2" xfId="10776" xr:uid="{00000000-0005-0000-0000-0000A3250000}"/>
    <cellStyle name="チェック セル 2 2 2 3" xfId="8611" xr:uid="{00000000-0005-0000-0000-0000A4250000}"/>
    <cellStyle name="チェック セル 2 2 2_3" xfId="12671" xr:uid="{00000000-0005-0000-0000-0000A5250000}"/>
    <cellStyle name="チェック セル 2 2 3" xfId="10775" xr:uid="{00000000-0005-0000-0000-0000A6250000}"/>
    <cellStyle name="チェック セル 2 2 4" xfId="8610" xr:uid="{00000000-0005-0000-0000-0000A7250000}"/>
    <cellStyle name="チェック セル 2 2_3" xfId="12670" xr:uid="{00000000-0005-0000-0000-0000A8250000}"/>
    <cellStyle name="チェック セル 2 3" xfId="5213" xr:uid="{00000000-0005-0000-0000-0000A9250000}"/>
    <cellStyle name="チェック セル 2 3 2" xfId="10777" xr:uid="{00000000-0005-0000-0000-0000AA250000}"/>
    <cellStyle name="チェック セル 2 3 3" xfId="8612" xr:uid="{00000000-0005-0000-0000-0000AB250000}"/>
    <cellStyle name="チェック セル 2 3_3" xfId="12672" xr:uid="{00000000-0005-0000-0000-0000AC250000}"/>
    <cellStyle name="チェック セル 2_14" xfId="5214" xr:uid="{00000000-0005-0000-0000-0000AD250000}"/>
    <cellStyle name="チェック セル 3" xfId="5215" xr:uid="{00000000-0005-0000-0000-0000AE250000}"/>
    <cellStyle name="チェック セル 3 2" xfId="10778" xr:uid="{00000000-0005-0000-0000-0000AF250000}"/>
    <cellStyle name="チェック セル 3 3" xfId="6876" xr:uid="{00000000-0005-0000-0000-0000B0250000}"/>
    <cellStyle name="チェック セル 3_3" xfId="12673" xr:uid="{00000000-0005-0000-0000-0000B1250000}"/>
    <cellStyle name="チェック セル 4" xfId="5216" xr:uid="{00000000-0005-0000-0000-0000B2250000}"/>
    <cellStyle name="チェック セル 4 2" xfId="10779" xr:uid="{00000000-0005-0000-0000-0000B3250000}"/>
    <cellStyle name="チェック セル 4 3" xfId="8613" xr:uid="{00000000-0005-0000-0000-0000B4250000}"/>
    <cellStyle name="チェック セル 4_3" xfId="12674" xr:uid="{00000000-0005-0000-0000-0000B5250000}"/>
    <cellStyle name="チェック セル 5" xfId="5217" xr:uid="{00000000-0005-0000-0000-0000B6250000}"/>
    <cellStyle name="チェック セル 5 2" xfId="10780" xr:uid="{00000000-0005-0000-0000-0000B7250000}"/>
    <cellStyle name="チェック セル 5 3" xfId="8614" xr:uid="{00000000-0005-0000-0000-0000B8250000}"/>
    <cellStyle name="チェック セル 5_3" xfId="12675" xr:uid="{00000000-0005-0000-0000-0000B9250000}"/>
    <cellStyle name="チェック セル_11" xfId="1540" xr:uid="{00000000-0005-0000-0000-0000BA250000}"/>
    <cellStyle name="どちらでもない" xfId="1456" xr:uid="{00000000-0005-0000-0000-0000BB250000}"/>
    <cellStyle name="どちらでもない 10" xfId="5218" xr:uid="{00000000-0005-0000-0000-0000BC250000}"/>
    <cellStyle name="どちらでもない 10 2" xfId="10781" xr:uid="{00000000-0005-0000-0000-0000BD250000}"/>
    <cellStyle name="どちらでもない 10 3" xfId="8615" xr:uid="{00000000-0005-0000-0000-0000BE250000}"/>
    <cellStyle name="どちらでもない 10_3" xfId="12676" xr:uid="{00000000-0005-0000-0000-0000BF250000}"/>
    <cellStyle name="どちらでもない 11" xfId="5219" xr:uid="{00000000-0005-0000-0000-0000C0250000}"/>
    <cellStyle name="どちらでもない 11 2" xfId="10782" xr:uid="{00000000-0005-0000-0000-0000C1250000}"/>
    <cellStyle name="どちらでもない 11 3" xfId="8616" xr:uid="{00000000-0005-0000-0000-0000C2250000}"/>
    <cellStyle name="どちらでもない 11_3" xfId="12677" xr:uid="{00000000-0005-0000-0000-0000C3250000}"/>
    <cellStyle name="どちらでもない 12" xfId="5220" xr:uid="{00000000-0005-0000-0000-0000C4250000}"/>
    <cellStyle name="どちらでもない 12 2" xfId="10783" xr:uid="{00000000-0005-0000-0000-0000C5250000}"/>
    <cellStyle name="どちらでもない 12 3" xfId="8617" xr:uid="{00000000-0005-0000-0000-0000C6250000}"/>
    <cellStyle name="どちらでもない 12_3" xfId="12678" xr:uid="{00000000-0005-0000-0000-0000C7250000}"/>
    <cellStyle name="どちらでもない 2" xfId="1457" xr:uid="{00000000-0005-0000-0000-0000C8250000}"/>
    <cellStyle name="どちらでもない 2 2" xfId="1843" xr:uid="{00000000-0005-0000-0000-0000C9250000}"/>
    <cellStyle name="どちらでもない 2 2 2" xfId="5221" xr:uid="{00000000-0005-0000-0000-0000CA250000}"/>
    <cellStyle name="どちらでもない 2 2 2 2" xfId="10784" xr:uid="{00000000-0005-0000-0000-0000CB250000}"/>
    <cellStyle name="どちらでもない 2 2 2 3" xfId="8618" xr:uid="{00000000-0005-0000-0000-0000CC250000}"/>
    <cellStyle name="どちらでもない 2 2 2_3" xfId="12680" xr:uid="{00000000-0005-0000-0000-0000CD250000}"/>
    <cellStyle name="どちらでもない 2 2_3" xfId="12679" xr:uid="{00000000-0005-0000-0000-0000CE250000}"/>
    <cellStyle name="どちらでもない 2 3" xfId="5222" xr:uid="{00000000-0005-0000-0000-0000CF250000}"/>
    <cellStyle name="どちらでもない 2 3 2" xfId="10785" xr:uid="{00000000-0005-0000-0000-0000D0250000}"/>
    <cellStyle name="どちらでもない 2 3 3" xfId="8619" xr:uid="{00000000-0005-0000-0000-0000D1250000}"/>
    <cellStyle name="どちらでもない 2 3_3" xfId="12681" xr:uid="{00000000-0005-0000-0000-0000D2250000}"/>
    <cellStyle name="どちらでもない 2 4" xfId="5223" xr:uid="{00000000-0005-0000-0000-0000D3250000}"/>
    <cellStyle name="どちらでもない 2 4 2" xfId="10786" xr:uid="{00000000-0005-0000-0000-0000D4250000}"/>
    <cellStyle name="どちらでもない 2 4 3" xfId="8620" xr:uid="{00000000-0005-0000-0000-0000D5250000}"/>
    <cellStyle name="どちらでもない 2 4_3" xfId="12682" xr:uid="{00000000-0005-0000-0000-0000D6250000}"/>
    <cellStyle name="どちらでもない 2_13" xfId="2177" xr:uid="{00000000-0005-0000-0000-0000D7250000}"/>
    <cellStyle name="どちらでもない 3" xfId="5224" xr:uid="{00000000-0005-0000-0000-0000D8250000}"/>
    <cellStyle name="どちらでもない 3 2" xfId="10787" xr:uid="{00000000-0005-0000-0000-0000D9250000}"/>
    <cellStyle name="どちらでもない 3 3" xfId="6877" xr:uid="{00000000-0005-0000-0000-0000DA250000}"/>
    <cellStyle name="どちらでもない 3_3" xfId="12683" xr:uid="{00000000-0005-0000-0000-0000DB250000}"/>
    <cellStyle name="どちらでもない 4" xfId="5225" xr:uid="{00000000-0005-0000-0000-0000DC250000}"/>
    <cellStyle name="どちらでもない 4 2" xfId="10788" xr:uid="{00000000-0005-0000-0000-0000DD250000}"/>
    <cellStyle name="どちらでもない 4 3" xfId="8621" xr:uid="{00000000-0005-0000-0000-0000DE250000}"/>
    <cellStyle name="どちらでもない 4_3" xfId="12684" xr:uid="{00000000-0005-0000-0000-0000DF250000}"/>
    <cellStyle name="どちらでもない 5" xfId="5226" xr:uid="{00000000-0005-0000-0000-0000E0250000}"/>
    <cellStyle name="どちらでもない 5 2" xfId="10789" xr:uid="{00000000-0005-0000-0000-0000E1250000}"/>
    <cellStyle name="どちらでもない 5 3" xfId="8622" xr:uid="{00000000-0005-0000-0000-0000E2250000}"/>
    <cellStyle name="どちらでもない 5_3" xfId="12685" xr:uid="{00000000-0005-0000-0000-0000E3250000}"/>
    <cellStyle name="どちらでもない 6" xfId="5227" xr:uid="{00000000-0005-0000-0000-0000E4250000}"/>
    <cellStyle name="どちらでもない 6 2" xfId="10790" xr:uid="{00000000-0005-0000-0000-0000E5250000}"/>
    <cellStyle name="どちらでもない 6 3" xfId="8623" xr:uid="{00000000-0005-0000-0000-0000E6250000}"/>
    <cellStyle name="どちらでもない 6_3" xfId="12686" xr:uid="{00000000-0005-0000-0000-0000E7250000}"/>
    <cellStyle name="どちらでもない 7" xfId="5228" xr:uid="{00000000-0005-0000-0000-0000E8250000}"/>
    <cellStyle name="どちらでもない 7 2" xfId="10791" xr:uid="{00000000-0005-0000-0000-0000E9250000}"/>
    <cellStyle name="どちらでもない 7 3" xfId="8624" xr:uid="{00000000-0005-0000-0000-0000EA250000}"/>
    <cellStyle name="どちらでもない 7_3" xfId="12687" xr:uid="{00000000-0005-0000-0000-0000EB250000}"/>
    <cellStyle name="どちらでもない 8" xfId="5229" xr:uid="{00000000-0005-0000-0000-0000EC250000}"/>
    <cellStyle name="どちらでもない 8 2" xfId="10792" xr:uid="{00000000-0005-0000-0000-0000ED250000}"/>
    <cellStyle name="どちらでもない 8 3" xfId="8625" xr:uid="{00000000-0005-0000-0000-0000EE250000}"/>
    <cellStyle name="どちらでもない 8_3" xfId="12688" xr:uid="{00000000-0005-0000-0000-0000EF250000}"/>
    <cellStyle name="どちらでもない 9" xfId="5230" xr:uid="{00000000-0005-0000-0000-0000F0250000}"/>
    <cellStyle name="どちらでもない 9 2" xfId="10793" xr:uid="{00000000-0005-0000-0000-0000F1250000}"/>
    <cellStyle name="どちらでもない 9 3" xfId="8626" xr:uid="{00000000-0005-0000-0000-0000F2250000}"/>
    <cellStyle name="どちらでもない 9_3" xfId="12689" xr:uid="{00000000-0005-0000-0000-0000F3250000}"/>
    <cellStyle name="どちらでもない_12" xfId="1602" xr:uid="{00000000-0005-0000-0000-0000F4250000}"/>
    <cellStyle name="ハイパーリンク 2" xfId="1458" xr:uid="{00000000-0005-0000-0000-0000F5250000}"/>
    <cellStyle name="ハイパーリンク 2 2" xfId="1915" xr:uid="{00000000-0005-0000-0000-0000F6250000}"/>
    <cellStyle name="ハイパーリンク 2 2 2" xfId="5231" xr:uid="{00000000-0005-0000-0000-0000F7250000}"/>
    <cellStyle name="ハイパーリンク 2 2 2 2" xfId="10794" xr:uid="{00000000-0005-0000-0000-0000F8250000}"/>
    <cellStyle name="ハイパーリンク 2 2 2 3" xfId="8627" xr:uid="{00000000-0005-0000-0000-0000F9250000}"/>
    <cellStyle name="ハイパーリンク 2 2 2_3" xfId="12690" xr:uid="{00000000-0005-0000-0000-0000FA250000}"/>
    <cellStyle name="ハイパーリンク 2 2 3" xfId="5232" xr:uid="{00000000-0005-0000-0000-0000FB250000}"/>
    <cellStyle name="ハイパーリンク 2 2 3 2" xfId="10795" xr:uid="{00000000-0005-0000-0000-0000FC250000}"/>
    <cellStyle name="ハイパーリンク 2 2 3 3" xfId="8628" xr:uid="{00000000-0005-0000-0000-0000FD250000}"/>
    <cellStyle name="ハイパーリンク 2 2 3_3" xfId="12691" xr:uid="{00000000-0005-0000-0000-0000FE250000}"/>
    <cellStyle name="ハイパーリンク 2 2 4" xfId="5233" xr:uid="{00000000-0005-0000-0000-0000FF250000}"/>
    <cellStyle name="ハイパーリンク 2 2 4 2" xfId="10796" xr:uid="{00000000-0005-0000-0000-000000260000}"/>
    <cellStyle name="ハイパーリンク 2 2 4 3" xfId="8629" xr:uid="{00000000-0005-0000-0000-000001260000}"/>
    <cellStyle name="ハイパーリンク 2 2 4_3" xfId="12692" xr:uid="{00000000-0005-0000-0000-000002260000}"/>
    <cellStyle name="ハイパーリンク 2 2_14" xfId="5234" xr:uid="{00000000-0005-0000-0000-000003260000}"/>
    <cellStyle name="ハイパーリンク 2_14" xfId="5235" xr:uid="{00000000-0005-0000-0000-000004260000}"/>
    <cellStyle name="ハイパーリンク 3" xfId="1459" xr:uid="{00000000-0005-0000-0000-000005260000}"/>
    <cellStyle name="ハイパーリンク 3 2" xfId="1844" xr:uid="{00000000-0005-0000-0000-000006260000}"/>
    <cellStyle name="ハイパーリンク 3 2 2" xfId="5236" xr:uid="{00000000-0005-0000-0000-000007260000}"/>
    <cellStyle name="ハイパーリンク 3 2 2 2" xfId="10797" xr:uid="{00000000-0005-0000-0000-000008260000}"/>
    <cellStyle name="ハイパーリンク 3 2 2 3" xfId="8630" xr:uid="{00000000-0005-0000-0000-000009260000}"/>
    <cellStyle name="ハイパーリンク 3 2 2_3" xfId="12693" xr:uid="{00000000-0005-0000-0000-00000A260000}"/>
    <cellStyle name="ハイパーリンク 3 2 3" xfId="5237" xr:uid="{00000000-0005-0000-0000-00000B260000}"/>
    <cellStyle name="ハイパーリンク 3 2 3 2" xfId="10798" xr:uid="{00000000-0005-0000-0000-00000C260000}"/>
    <cellStyle name="ハイパーリンク 3 2 3 3" xfId="8631" xr:uid="{00000000-0005-0000-0000-00000D260000}"/>
    <cellStyle name="ハイパーリンク 3 2 3_3" xfId="12694" xr:uid="{00000000-0005-0000-0000-00000E260000}"/>
    <cellStyle name="ハイパーリンク 3 2 4" xfId="5238" xr:uid="{00000000-0005-0000-0000-00000F260000}"/>
    <cellStyle name="ハイパーリンク 3 2 4 2" xfId="10799" xr:uid="{00000000-0005-0000-0000-000010260000}"/>
    <cellStyle name="ハイパーリンク 3 2 4 3" xfId="8632" xr:uid="{00000000-0005-0000-0000-000011260000}"/>
    <cellStyle name="ハイパーリンク 3 2 4_3" xfId="12695" xr:uid="{00000000-0005-0000-0000-000012260000}"/>
    <cellStyle name="ハイパーリンク 3 2_14" xfId="5239" xr:uid="{00000000-0005-0000-0000-000013260000}"/>
    <cellStyle name="ハイパーリンク 3 3" xfId="5240" xr:uid="{00000000-0005-0000-0000-000014260000}"/>
    <cellStyle name="ハイパーリンク 3 3 2" xfId="10800" xr:uid="{00000000-0005-0000-0000-000015260000}"/>
    <cellStyle name="ハイパーリンク 3 3 3" xfId="8633" xr:uid="{00000000-0005-0000-0000-000016260000}"/>
    <cellStyle name="ハイパーリンク 3 3_3" xfId="12696" xr:uid="{00000000-0005-0000-0000-000017260000}"/>
    <cellStyle name="ハイパーリンク 3 4" xfId="5241" xr:uid="{00000000-0005-0000-0000-000018260000}"/>
    <cellStyle name="ハイパーリンク 3 4 2" xfId="10801" xr:uid="{00000000-0005-0000-0000-000019260000}"/>
    <cellStyle name="ハイパーリンク 3 4 3" xfId="8634" xr:uid="{00000000-0005-0000-0000-00001A260000}"/>
    <cellStyle name="ハイパーリンク 3 4_3" xfId="12697" xr:uid="{00000000-0005-0000-0000-00001B260000}"/>
    <cellStyle name="ハイパーリンク 3 5" xfId="5242" xr:uid="{00000000-0005-0000-0000-00001C260000}"/>
    <cellStyle name="ハイパーリンク 3 5 2" xfId="10802" xr:uid="{00000000-0005-0000-0000-00001D260000}"/>
    <cellStyle name="ハイパーリンク 3 5 3" xfId="8635" xr:uid="{00000000-0005-0000-0000-00001E260000}"/>
    <cellStyle name="ハイパーリンク 3 5_3" xfId="12698" xr:uid="{00000000-0005-0000-0000-00001F260000}"/>
    <cellStyle name="ハイパーリンク 3 6" xfId="5243" xr:uid="{00000000-0005-0000-0000-000020260000}"/>
    <cellStyle name="ハイパーリンク 3 6 2" xfId="10803" xr:uid="{00000000-0005-0000-0000-000021260000}"/>
    <cellStyle name="ハイパーリンク 3 6 3" xfId="8636" xr:uid="{00000000-0005-0000-0000-000022260000}"/>
    <cellStyle name="ハイパーリンク 3 6_3" xfId="12699" xr:uid="{00000000-0005-0000-0000-000023260000}"/>
    <cellStyle name="ハイパーリンク 3 7" xfId="5244" xr:uid="{00000000-0005-0000-0000-000024260000}"/>
    <cellStyle name="ハイパーリンク 3 7 2" xfId="10804" xr:uid="{00000000-0005-0000-0000-000025260000}"/>
    <cellStyle name="ハイパーリンク 3 7 3" xfId="8637" xr:uid="{00000000-0005-0000-0000-000026260000}"/>
    <cellStyle name="ハイパーリンク 3 7_3" xfId="12700" xr:uid="{00000000-0005-0000-0000-000027260000}"/>
    <cellStyle name="ハイパーリンク 3 8" xfId="5245" xr:uid="{00000000-0005-0000-0000-000028260000}"/>
    <cellStyle name="ハイパーリンク 3 8 2" xfId="10805" xr:uid="{00000000-0005-0000-0000-000029260000}"/>
    <cellStyle name="ハイパーリンク 3 8 3" xfId="8638" xr:uid="{00000000-0005-0000-0000-00002A260000}"/>
    <cellStyle name="ハイパーリンク 3 8_3" xfId="12701" xr:uid="{00000000-0005-0000-0000-00002B260000}"/>
    <cellStyle name="ハイパーリンク 3_13" xfId="2178" xr:uid="{00000000-0005-0000-0000-00002C260000}"/>
    <cellStyle name="ハイパーリンク 4" xfId="5246" xr:uid="{00000000-0005-0000-0000-00002D260000}"/>
    <cellStyle name="ハイパーリンク 4 2" xfId="5247" xr:uid="{00000000-0005-0000-0000-00002E260000}"/>
    <cellStyle name="ハイパーリンク 4 2 2" xfId="10807" xr:uid="{00000000-0005-0000-0000-00002F260000}"/>
    <cellStyle name="ハイパーリンク 4 2 3" xfId="8640" xr:uid="{00000000-0005-0000-0000-000030260000}"/>
    <cellStyle name="ハイパーリンク 4 2_3" xfId="12703" xr:uid="{00000000-0005-0000-0000-000031260000}"/>
    <cellStyle name="ハイパーリンク 4 3" xfId="10806" xr:uid="{00000000-0005-0000-0000-000032260000}"/>
    <cellStyle name="ハイパーリンク 4 4" xfId="8639" xr:uid="{00000000-0005-0000-0000-000033260000}"/>
    <cellStyle name="ハイパーリンク 4_3" xfId="12702" xr:uid="{00000000-0005-0000-0000-000034260000}"/>
    <cellStyle name="メモ" xfId="1460" xr:uid="{00000000-0005-0000-0000-000035260000}"/>
    <cellStyle name="メモ 2" xfId="1461" xr:uid="{00000000-0005-0000-0000-000036260000}"/>
    <cellStyle name="メモ 2 2" xfId="1846" xr:uid="{00000000-0005-0000-0000-000037260000}"/>
    <cellStyle name="メモ 2 2 2" xfId="5248" xr:uid="{00000000-0005-0000-0000-000038260000}"/>
    <cellStyle name="メモ 2 2 2 2" xfId="10808" xr:uid="{00000000-0005-0000-0000-000039260000}"/>
    <cellStyle name="メモ 2 2 2 3" xfId="8641" xr:uid="{00000000-0005-0000-0000-00003A260000}"/>
    <cellStyle name="メモ 2 2 2_3" xfId="12705" xr:uid="{00000000-0005-0000-0000-00003B260000}"/>
    <cellStyle name="メモ 2 2 3" xfId="7122" xr:uid="{00000000-0005-0000-0000-00003C260000}"/>
    <cellStyle name="メモ 2 2_3" xfId="12704" xr:uid="{00000000-0005-0000-0000-00003D260000}"/>
    <cellStyle name="メモ 2 3" xfId="5249" xr:uid="{00000000-0005-0000-0000-00003E260000}"/>
    <cellStyle name="メモ 2 3 2" xfId="10809" xr:uid="{00000000-0005-0000-0000-00003F260000}"/>
    <cellStyle name="メモ 2 3 3" xfId="8642" xr:uid="{00000000-0005-0000-0000-000040260000}"/>
    <cellStyle name="メモ 2 3_3" xfId="12706" xr:uid="{00000000-0005-0000-0000-000041260000}"/>
    <cellStyle name="メモ 2 4" xfId="5250" xr:uid="{00000000-0005-0000-0000-000042260000}"/>
    <cellStyle name="メモ 2 4 2" xfId="10810" xr:uid="{00000000-0005-0000-0000-000043260000}"/>
    <cellStyle name="メモ 2 4 3" xfId="8643" xr:uid="{00000000-0005-0000-0000-000044260000}"/>
    <cellStyle name="メモ 2 4_3" xfId="12707" xr:uid="{00000000-0005-0000-0000-000045260000}"/>
    <cellStyle name="メモ 2 5" xfId="5251" xr:uid="{00000000-0005-0000-0000-000046260000}"/>
    <cellStyle name="メモ 2 5 2" xfId="10811" xr:uid="{00000000-0005-0000-0000-000047260000}"/>
    <cellStyle name="メモ 2 5 3" xfId="8644" xr:uid="{00000000-0005-0000-0000-000048260000}"/>
    <cellStyle name="メモ 2 5_3" xfId="12708" xr:uid="{00000000-0005-0000-0000-000049260000}"/>
    <cellStyle name="メモ 2 6" xfId="6879" xr:uid="{00000000-0005-0000-0000-00004A260000}"/>
    <cellStyle name="メモ 2_14" xfId="5252" xr:uid="{00000000-0005-0000-0000-00004B260000}"/>
    <cellStyle name="メモ 3" xfId="1845" xr:uid="{00000000-0005-0000-0000-00004C260000}"/>
    <cellStyle name="メモ 3 2" xfId="5253" xr:uid="{00000000-0005-0000-0000-00004D260000}"/>
    <cellStyle name="メモ 3 2 2" xfId="10812" xr:uid="{00000000-0005-0000-0000-00004E260000}"/>
    <cellStyle name="メモ 3 2 3" xfId="8645" xr:uid="{00000000-0005-0000-0000-00004F260000}"/>
    <cellStyle name="メモ 3 2_3" xfId="12710" xr:uid="{00000000-0005-0000-0000-000050260000}"/>
    <cellStyle name="メモ 3 3" xfId="7121" xr:uid="{00000000-0005-0000-0000-000051260000}"/>
    <cellStyle name="メモ 3_3" xfId="12709" xr:uid="{00000000-0005-0000-0000-000052260000}"/>
    <cellStyle name="メモ 4" xfId="5254" xr:uid="{00000000-0005-0000-0000-000053260000}"/>
    <cellStyle name="メモ 4 2" xfId="10813" xr:uid="{00000000-0005-0000-0000-000054260000}"/>
    <cellStyle name="メモ 4 3" xfId="6878" xr:uid="{00000000-0005-0000-0000-000055260000}"/>
    <cellStyle name="メモ 4_3" xfId="12711" xr:uid="{00000000-0005-0000-0000-000056260000}"/>
    <cellStyle name="メモ 5" xfId="5255" xr:uid="{00000000-0005-0000-0000-000057260000}"/>
    <cellStyle name="メモ 5 2" xfId="10814" xr:uid="{00000000-0005-0000-0000-000058260000}"/>
    <cellStyle name="メモ 5 3" xfId="8646" xr:uid="{00000000-0005-0000-0000-000059260000}"/>
    <cellStyle name="メモ 5_3" xfId="12712" xr:uid="{00000000-0005-0000-0000-00005A260000}"/>
    <cellStyle name="メモ 6" xfId="5256" xr:uid="{00000000-0005-0000-0000-00005B260000}"/>
    <cellStyle name="メモ 6 2" xfId="10815" xr:uid="{00000000-0005-0000-0000-00005C260000}"/>
    <cellStyle name="メモ 6 3" xfId="8647" xr:uid="{00000000-0005-0000-0000-00005D260000}"/>
    <cellStyle name="メモ 6_3" xfId="12713" xr:uid="{00000000-0005-0000-0000-00005E260000}"/>
    <cellStyle name="メモ 7" xfId="5257" xr:uid="{00000000-0005-0000-0000-00005F260000}"/>
    <cellStyle name="メモ 7 2" xfId="10816" xr:uid="{00000000-0005-0000-0000-000060260000}"/>
    <cellStyle name="メモ 7 3" xfId="8648" xr:uid="{00000000-0005-0000-0000-000061260000}"/>
    <cellStyle name="メモ 7_3" xfId="12714" xr:uid="{00000000-0005-0000-0000-000062260000}"/>
    <cellStyle name="メモ_3" xfId="2053" xr:uid="{00000000-0005-0000-0000-000063260000}"/>
    <cellStyle name="リンク セル" xfId="1462" xr:uid="{00000000-0005-0000-0000-000064260000}"/>
    <cellStyle name="リンク セル 10" xfId="5258" xr:uid="{00000000-0005-0000-0000-000065260000}"/>
    <cellStyle name="リンク セル 10 2" xfId="10817" xr:uid="{00000000-0005-0000-0000-000066260000}"/>
    <cellStyle name="リンク セル 10 3" xfId="8649" xr:uid="{00000000-0005-0000-0000-000067260000}"/>
    <cellStyle name="リンク セル 10_3" xfId="12715" xr:uid="{00000000-0005-0000-0000-000068260000}"/>
    <cellStyle name="リンク セル 11" xfId="5259" xr:uid="{00000000-0005-0000-0000-000069260000}"/>
    <cellStyle name="リンク セル 11 2" xfId="10818" xr:uid="{00000000-0005-0000-0000-00006A260000}"/>
    <cellStyle name="リンク セル 11 3" xfId="8650" xr:uid="{00000000-0005-0000-0000-00006B260000}"/>
    <cellStyle name="リンク セル 11_3" xfId="12716" xr:uid="{00000000-0005-0000-0000-00006C260000}"/>
    <cellStyle name="リンク セル 12" xfId="5260" xr:uid="{00000000-0005-0000-0000-00006D260000}"/>
    <cellStyle name="リンク セル 12 2" xfId="10819" xr:uid="{00000000-0005-0000-0000-00006E260000}"/>
    <cellStyle name="リンク セル 12 3" xfId="8651" xr:uid="{00000000-0005-0000-0000-00006F260000}"/>
    <cellStyle name="リンク セル 12_3" xfId="12717" xr:uid="{00000000-0005-0000-0000-000070260000}"/>
    <cellStyle name="リンク セル 2" xfId="1463" xr:uid="{00000000-0005-0000-0000-000071260000}"/>
    <cellStyle name="リンク セル 2 2" xfId="1847" xr:uid="{00000000-0005-0000-0000-000072260000}"/>
    <cellStyle name="リンク セル 2 2 2" xfId="5261" xr:uid="{00000000-0005-0000-0000-000073260000}"/>
    <cellStyle name="リンク セル 2 2 2 2" xfId="10820" xr:uid="{00000000-0005-0000-0000-000074260000}"/>
    <cellStyle name="リンク セル 2 2 2 3" xfId="8652" xr:uid="{00000000-0005-0000-0000-000075260000}"/>
    <cellStyle name="リンク セル 2 2 2_3" xfId="12719" xr:uid="{00000000-0005-0000-0000-000076260000}"/>
    <cellStyle name="リンク セル 2 2_3" xfId="12718" xr:uid="{00000000-0005-0000-0000-000077260000}"/>
    <cellStyle name="リンク セル 2 3" xfId="5262" xr:uid="{00000000-0005-0000-0000-000078260000}"/>
    <cellStyle name="リンク セル 2 3 2" xfId="10821" xr:uid="{00000000-0005-0000-0000-000079260000}"/>
    <cellStyle name="リンク セル 2 3 3" xfId="8653" xr:uid="{00000000-0005-0000-0000-00007A260000}"/>
    <cellStyle name="リンク セル 2 3_3" xfId="12720" xr:uid="{00000000-0005-0000-0000-00007B260000}"/>
    <cellStyle name="リンク セル 2 4" xfId="5263" xr:uid="{00000000-0005-0000-0000-00007C260000}"/>
    <cellStyle name="リンク セル 2 4 2" xfId="10822" xr:uid="{00000000-0005-0000-0000-00007D260000}"/>
    <cellStyle name="リンク セル 2 4 3" xfId="8654" xr:uid="{00000000-0005-0000-0000-00007E260000}"/>
    <cellStyle name="リンク セル 2 4_3" xfId="12721" xr:uid="{00000000-0005-0000-0000-00007F260000}"/>
    <cellStyle name="リンク セル 2_13" xfId="2179" xr:uid="{00000000-0005-0000-0000-000080260000}"/>
    <cellStyle name="リンク セル 3" xfId="5264" xr:uid="{00000000-0005-0000-0000-000081260000}"/>
    <cellStyle name="リンク セル 3 2" xfId="10823" xr:uid="{00000000-0005-0000-0000-000082260000}"/>
    <cellStyle name="リンク セル 3 3" xfId="6880" xr:uid="{00000000-0005-0000-0000-000083260000}"/>
    <cellStyle name="リンク セル 3_3" xfId="12722" xr:uid="{00000000-0005-0000-0000-000084260000}"/>
    <cellStyle name="リンク セル 4" xfId="5265" xr:uid="{00000000-0005-0000-0000-000085260000}"/>
    <cellStyle name="リンク セル 4 2" xfId="10824" xr:uid="{00000000-0005-0000-0000-000086260000}"/>
    <cellStyle name="リンク セル 4 3" xfId="8655" xr:uid="{00000000-0005-0000-0000-000087260000}"/>
    <cellStyle name="リンク セル 4_3" xfId="12723" xr:uid="{00000000-0005-0000-0000-000088260000}"/>
    <cellStyle name="リンク セル 5" xfId="5266" xr:uid="{00000000-0005-0000-0000-000089260000}"/>
    <cellStyle name="リンク セル 5 2" xfId="10825" xr:uid="{00000000-0005-0000-0000-00008A260000}"/>
    <cellStyle name="リンク セル 5 3" xfId="8656" xr:uid="{00000000-0005-0000-0000-00008B260000}"/>
    <cellStyle name="リンク セル 5_3" xfId="12724" xr:uid="{00000000-0005-0000-0000-00008C260000}"/>
    <cellStyle name="リンク セル 6" xfId="5267" xr:uid="{00000000-0005-0000-0000-00008D260000}"/>
    <cellStyle name="リンク セル 6 2" xfId="10826" xr:uid="{00000000-0005-0000-0000-00008E260000}"/>
    <cellStyle name="リンク セル 6 3" xfId="8657" xr:uid="{00000000-0005-0000-0000-00008F260000}"/>
    <cellStyle name="リンク セル 6_3" xfId="12725" xr:uid="{00000000-0005-0000-0000-000090260000}"/>
    <cellStyle name="リンク セル 7" xfId="5268" xr:uid="{00000000-0005-0000-0000-000091260000}"/>
    <cellStyle name="リンク セル 7 2" xfId="10827" xr:uid="{00000000-0005-0000-0000-000092260000}"/>
    <cellStyle name="リンク セル 7 3" xfId="8658" xr:uid="{00000000-0005-0000-0000-000093260000}"/>
    <cellStyle name="リンク セル 7_3" xfId="12726" xr:uid="{00000000-0005-0000-0000-000094260000}"/>
    <cellStyle name="リンク セル 8" xfId="5269" xr:uid="{00000000-0005-0000-0000-000095260000}"/>
    <cellStyle name="リンク セル 8 2" xfId="10828" xr:uid="{00000000-0005-0000-0000-000096260000}"/>
    <cellStyle name="リンク セル 8 3" xfId="8659" xr:uid="{00000000-0005-0000-0000-000097260000}"/>
    <cellStyle name="リンク セル 8_3" xfId="12727" xr:uid="{00000000-0005-0000-0000-000098260000}"/>
    <cellStyle name="リンク セル 9" xfId="5270" xr:uid="{00000000-0005-0000-0000-000099260000}"/>
    <cellStyle name="リンク セル 9 2" xfId="10829" xr:uid="{00000000-0005-0000-0000-00009A260000}"/>
    <cellStyle name="リンク セル 9 3" xfId="8660" xr:uid="{00000000-0005-0000-0000-00009B260000}"/>
    <cellStyle name="リンク セル 9_3" xfId="12728" xr:uid="{00000000-0005-0000-0000-00009C260000}"/>
    <cellStyle name="リンク セル_12" xfId="1603" xr:uid="{00000000-0005-0000-0000-00009D260000}"/>
    <cellStyle name="悪い" xfId="1464" xr:uid="{00000000-0005-0000-0000-00009E260000}"/>
    <cellStyle name="悪い 10" xfId="5271" xr:uid="{00000000-0005-0000-0000-00009F260000}"/>
    <cellStyle name="悪い 10 2" xfId="10830" xr:uid="{00000000-0005-0000-0000-0000A0260000}"/>
    <cellStyle name="悪い 10 3" xfId="8661" xr:uid="{00000000-0005-0000-0000-0000A1260000}"/>
    <cellStyle name="悪い 10_3" xfId="12729" xr:uid="{00000000-0005-0000-0000-0000A2260000}"/>
    <cellStyle name="悪い 11" xfId="5272" xr:uid="{00000000-0005-0000-0000-0000A3260000}"/>
    <cellStyle name="悪い 11 2" xfId="10831" xr:uid="{00000000-0005-0000-0000-0000A4260000}"/>
    <cellStyle name="悪い 11 3" xfId="8662" xr:uid="{00000000-0005-0000-0000-0000A5260000}"/>
    <cellStyle name="悪い 11_3" xfId="12730" xr:uid="{00000000-0005-0000-0000-0000A6260000}"/>
    <cellStyle name="悪い 12" xfId="5273" xr:uid="{00000000-0005-0000-0000-0000A7260000}"/>
    <cellStyle name="悪い 12 2" xfId="10832" xr:uid="{00000000-0005-0000-0000-0000A8260000}"/>
    <cellStyle name="悪い 12 3" xfId="8663" xr:uid="{00000000-0005-0000-0000-0000A9260000}"/>
    <cellStyle name="悪い 12_3" xfId="12731" xr:uid="{00000000-0005-0000-0000-0000AA260000}"/>
    <cellStyle name="悪い 2" xfId="1465" xr:uid="{00000000-0005-0000-0000-0000AB260000}"/>
    <cellStyle name="悪い 2 2" xfId="1848" xr:uid="{00000000-0005-0000-0000-0000AC260000}"/>
    <cellStyle name="悪い 2 2 2" xfId="5274" xr:uid="{00000000-0005-0000-0000-0000AD260000}"/>
    <cellStyle name="悪い 2 2 2 2" xfId="10833" xr:uid="{00000000-0005-0000-0000-0000AE260000}"/>
    <cellStyle name="悪い 2 2 2 3" xfId="8664" xr:uid="{00000000-0005-0000-0000-0000AF260000}"/>
    <cellStyle name="悪い 2 2 2_3" xfId="12733" xr:uid="{00000000-0005-0000-0000-0000B0260000}"/>
    <cellStyle name="悪い 2 2_3" xfId="12732" xr:uid="{00000000-0005-0000-0000-0000B1260000}"/>
    <cellStyle name="悪い 2 3" xfId="5275" xr:uid="{00000000-0005-0000-0000-0000B2260000}"/>
    <cellStyle name="悪い 2 3 2" xfId="10834" xr:uid="{00000000-0005-0000-0000-0000B3260000}"/>
    <cellStyle name="悪い 2 3 3" xfId="8665" xr:uid="{00000000-0005-0000-0000-0000B4260000}"/>
    <cellStyle name="悪い 2 3_3" xfId="12734" xr:uid="{00000000-0005-0000-0000-0000B5260000}"/>
    <cellStyle name="悪い 2 4" xfId="5276" xr:uid="{00000000-0005-0000-0000-0000B6260000}"/>
    <cellStyle name="悪い 2 4 2" xfId="10835" xr:uid="{00000000-0005-0000-0000-0000B7260000}"/>
    <cellStyle name="悪い 2 4 3" xfId="8666" xr:uid="{00000000-0005-0000-0000-0000B8260000}"/>
    <cellStyle name="悪い 2 4_3" xfId="12735" xr:uid="{00000000-0005-0000-0000-0000B9260000}"/>
    <cellStyle name="悪い 2_13" xfId="2182" xr:uid="{00000000-0005-0000-0000-0000BA260000}"/>
    <cellStyle name="悪い 3" xfId="5277" xr:uid="{00000000-0005-0000-0000-0000BB260000}"/>
    <cellStyle name="悪い 3 2" xfId="10836" xr:uid="{00000000-0005-0000-0000-0000BC260000}"/>
    <cellStyle name="悪い 3 3" xfId="6881" xr:uid="{00000000-0005-0000-0000-0000BD260000}"/>
    <cellStyle name="悪い 3_3" xfId="12736" xr:uid="{00000000-0005-0000-0000-0000BE260000}"/>
    <cellStyle name="悪い 4" xfId="5278" xr:uid="{00000000-0005-0000-0000-0000BF260000}"/>
    <cellStyle name="悪い 4 2" xfId="10837" xr:uid="{00000000-0005-0000-0000-0000C0260000}"/>
    <cellStyle name="悪い 4 3" xfId="8667" xr:uid="{00000000-0005-0000-0000-0000C1260000}"/>
    <cellStyle name="悪い 4_3" xfId="12737" xr:uid="{00000000-0005-0000-0000-0000C2260000}"/>
    <cellStyle name="悪い 5" xfId="5279" xr:uid="{00000000-0005-0000-0000-0000C3260000}"/>
    <cellStyle name="悪い 5 2" xfId="10838" xr:uid="{00000000-0005-0000-0000-0000C4260000}"/>
    <cellStyle name="悪い 5 3" xfId="8668" xr:uid="{00000000-0005-0000-0000-0000C5260000}"/>
    <cellStyle name="悪い 5_3" xfId="12738" xr:uid="{00000000-0005-0000-0000-0000C6260000}"/>
    <cellStyle name="悪い 6" xfId="5280" xr:uid="{00000000-0005-0000-0000-0000C7260000}"/>
    <cellStyle name="悪い 6 2" xfId="10839" xr:uid="{00000000-0005-0000-0000-0000C8260000}"/>
    <cellStyle name="悪い 6 3" xfId="8669" xr:uid="{00000000-0005-0000-0000-0000C9260000}"/>
    <cellStyle name="悪い 6_3" xfId="12739" xr:uid="{00000000-0005-0000-0000-0000CA260000}"/>
    <cellStyle name="悪い 7" xfId="5281" xr:uid="{00000000-0005-0000-0000-0000CB260000}"/>
    <cellStyle name="悪い 7 2" xfId="10840" xr:uid="{00000000-0005-0000-0000-0000CC260000}"/>
    <cellStyle name="悪い 7 3" xfId="8670" xr:uid="{00000000-0005-0000-0000-0000CD260000}"/>
    <cellStyle name="悪い 7_3" xfId="12740" xr:uid="{00000000-0005-0000-0000-0000CE260000}"/>
    <cellStyle name="悪い 8" xfId="5282" xr:uid="{00000000-0005-0000-0000-0000CF260000}"/>
    <cellStyle name="悪い 8 2" xfId="10841" xr:uid="{00000000-0005-0000-0000-0000D0260000}"/>
    <cellStyle name="悪い 8 3" xfId="8671" xr:uid="{00000000-0005-0000-0000-0000D1260000}"/>
    <cellStyle name="悪い 8_3" xfId="12741" xr:uid="{00000000-0005-0000-0000-0000D2260000}"/>
    <cellStyle name="悪い 9" xfId="5283" xr:uid="{00000000-0005-0000-0000-0000D3260000}"/>
    <cellStyle name="悪い 9 2" xfId="10842" xr:uid="{00000000-0005-0000-0000-0000D4260000}"/>
    <cellStyle name="悪い 9 3" xfId="8672" xr:uid="{00000000-0005-0000-0000-0000D5260000}"/>
    <cellStyle name="悪い 9_3" xfId="12742" xr:uid="{00000000-0005-0000-0000-0000D6260000}"/>
    <cellStyle name="悪い_12" xfId="1604" xr:uid="{00000000-0005-0000-0000-0000D7260000}"/>
    <cellStyle name="一般 2" xfId="1466" xr:uid="{00000000-0005-0000-0000-0000D8260000}"/>
    <cellStyle name="一般_2011 TSL VSL'S +JOIN VENTURE LONGTERM SCHEDULE-5codes 0907_KTH, CME, THI, THK and HPH" xfId="1916" xr:uid="{00000000-0005-0000-0000-0000D9260000}"/>
    <cellStyle name="解释性文本" xfId="1917" xr:uid="{00000000-0005-0000-0000-0000DA260000}"/>
    <cellStyle name="解释性文本 2" xfId="1918" xr:uid="{00000000-0005-0000-0000-0000DB260000}"/>
    <cellStyle name="解释性文本 2 2" xfId="1919" xr:uid="{00000000-0005-0000-0000-0000DC260000}"/>
    <cellStyle name="解释性文本 2 2 2" xfId="5284" xr:uid="{00000000-0005-0000-0000-0000DD260000}"/>
    <cellStyle name="解释性文本 2 2 2 2" xfId="10843" xr:uid="{00000000-0005-0000-0000-0000DE260000}"/>
    <cellStyle name="解释性文本 2 2 2 3" xfId="8673" xr:uid="{00000000-0005-0000-0000-0000DF260000}"/>
    <cellStyle name="解释性文本 2 2 2_3" xfId="12744" xr:uid="{00000000-0005-0000-0000-0000E0260000}"/>
    <cellStyle name="解释性文本 2 2_3" xfId="12743" xr:uid="{00000000-0005-0000-0000-0000E1260000}"/>
    <cellStyle name="解释性文本 2 3" xfId="5285" xr:uid="{00000000-0005-0000-0000-0000E2260000}"/>
    <cellStyle name="解释性文本 2 3 2" xfId="10844" xr:uid="{00000000-0005-0000-0000-0000E3260000}"/>
    <cellStyle name="解释性文本 2 3 3" xfId="8674" xr:uid="{00000000-0005-0000-0000-0000E4260000}"/>
    <cellStyle name="解释性文本 2 3_3" xfId="12745" xr:uid="{00000000-0005-0000-0000-0000E5260000}"/>
    <cellStyle name="解释性文本 2_14" xfId="5286" xr:uid="{00000000-0005-0000-0000-0000E6260000}"/>
    <cellStyle name="解释性文本 3" xfId="5287" xr:uid="{00000000-0005-0000-0000-0000E7260000}"/>
    <cellStyle name="解释性文本 3 2" xfId="10845" xr:uid="{00000000-0005-0000-0000-0000E8260000}"/>
    <cellStyle name="解释性文本 3 3" xfId="8675" xr:uid="{00000000-0005-0000-0000-0000E9260000}"/>
    <cellStyle name="解释性文本 3_3" xfId="12746" xr:uid="{00000000-0005-0000-0000-0000EA260000}"/>
    <cellStyle name="解释性文本_14" xfId="5288" xr:uid="{00000000-0005-0000-0000-0000EB260000}"/>
    <cellStyle name="計算" xfId="1467" xr:uid="{00000000-0005-0000-0000-0000EC260000}"/>
    <cellStyle name="計算 10" xfId="5289" xr:uid="{00000000-0005-0000-0000-0000ED260000}"/>
    <cellStyle name="計算 10 2" xfId="10846" xr:uid="{00000000-0005-0000-0000-0000EE260000}"/>
    <cellStyle name="計算 10 3" xfId="8676" xr:uid="{00000000-0005-0000-0000-0000EF260000}"/>
    <cellStyle name="計算 10_3" xfId="12747" xr:uid="{00000000-0005-0000-0000-0000F0260000}"/>
    <cellStyle name="計算 11" xfId="5290" xr:uid="{00000000-0005-0000-0000-0000F1260000}"/>
    <cellStyle name="計算 11 2" xfId="10847" xr:uid="{00000000-0005-0000-0000-0000F2260000}"/>
    <cellStyle name="計算 11 3" xfId="8677" xr:uid="{00000000-0005-0000-0000-0000F3260000}"/>
    <cellStyle name="計算 11_3" xfId="12748" xr:uid="{00000000-0005-0000-0000-0000F4260000}"/>
    <cellStyle name="計算 12" xfId="5291" xr:uid="{00000000-0005-0000-0000-0000F5260000}"/>
    <cellStyle name="計算 12 2" xfId="10848" xr:uid="{00000000-0005-0000-0000-0000F6260000}"/>
    <cellStyle name="計算 12 3" xfId="8678" xr:uid="{00000000-0005-0000-0000-0000F7260000}"/>
    <cellStyle name="計算 12_3" xfId="12749" xr:uid="{00000000-0005-0000-0000-0000F8260000}"/>
    <cellStyle name="計算 2" xfId="1468" xr:uid="{00000000-0005-0000-0000-0000F9260000}"/>
    <cellStyle name="計算 2 2" xfId="1849" xr:uid="{00000000-0005-0000-0000-0000FA260000}"/>
    <cellStyle name="計算 2 2 2" xfId="5292" xr:uid="{00000000-0005-0000-0000-0000FB260000}"/>
    <cellStyle name="計算 2 2 2 2" xfId="10849" xr:uid="{00000000-0005-0000-0000-0000FC260000}"/>
    <cellStyle name="計算 2 2 2 3" xfId="8679" xr:uid="{00000000-0005-0000-0000-0000FD260000}"/>
    <cellStyle name="計算 2 2 2_3" xfId="12751" xr:uid="{00000000-0005-0000-0000-0000FE260000}"/>
    <cellStyle name="計算 2 2_3" xfId="12750" xr:uid="{00000000-0005-0000-0000-0000FF260000}"/>
    <cellStyle name="計算 2 3" xfId="5293" xr:uid="{00000000-0005-0000-0000-000000270000}"/>
    <cellStyle name="計算 2 3 2" xfId="10850" xr:uid="{00000000-0005-0000-0000-000001270000}"/>
    <cellStyle name="計算 2 3 3" xfId="8680" xr:uid="{00000000-0005-0000-0000-000002270000}"/>
    <cellStyle name="計算 2 3_3" xfId="12752" xr:uid="{00000000-0005-0000-0000-000003270000}"/>
    <cellStyle name="計算 2 4" xfId="5294" xr:uid="{00000000-0005-0000-0000-000004270000}"/>
    <cellStyle name="計算 2 4 2" xfId="10851" xr:uid="{00000000-0005-0000-0000-000005270000}"/>
    <cellStyle name="計算 2 4 3" xfId="8681" xr:uid="{00000000-0005-0000-0000-000006270000}"/>
    <cellStyle name="計算 2 4_3" xfId="12753" xr:uid="{00000000-0005-0000-0000-000007270000}"/>
    <cellStyle name="計算 2_13" xfId="2196" xr:uid="{00000000-0005-0000-0000-000008270000}"/>
    <cellStyle name="計算 3" xfId="5295" xr:uid="{00000000-0005-0000-0000-000009270000}"/>
    <cellStyle name="計算 3 2" xfId="10852" xr:uid="{00000000-0005-0000-0000-00000A270000}"/>
    <cellStyle name="計算 3 3" xfId="6882" xr:uid="{00000000-0005-0000-0000-00000B270000}"/>
    <cellStyle name="計算 3_3" xfId="12754" xr:uid="{00000000-0005-0000-0000-00000C270000}"/>
    <cellStyle name="計算 4" xfId="5296" xr:uid="{00000000-0005-0000-0000-00000D270000}"/>
    <cellStyle name="計算 4 2" xfId="10853" xr:uid="{00000000-0005-0000-0000-00000E270000}"/>
    <cellStyle name="計算 4 3" xfId="8682" xr:uid="{00000000-0005-0000-0000-00000F270000}"/>
    <cellStyle name="計算 4_3" xfId="12755" xr:uid="{00000000-0005-0000-0000-000010270000}"/>
    <cellStyle name="計算 5" xfId="5297" xr:uid="{00000000-0005-0000-0000-000011270000}"/>
    <cellStyle name="計算 5 2" xfId="10854" xr:uid="{00000000-0005-0000-0000-000012270000}"/>
    <cellStyle name="計算 5 3" xfId="8683" xr:uid="{00000000-0005-0000-0000-000013270000}"/>
    <cellStyle name="計算 5_3" xfId="12756" xr:uid="{00000000-0005-0000-0000-000014270000}"/>
    <cellStyle name="計算 6" xfId="5298" xr:uid="{00000000-0005-0000-0000-000015270000}"/>
    <cellStyle name="計算 6 2" xfId="10855" xr:uid="{00000000-0005-0000-0000-000016270000}"/>
    <cellStyle name="計算 6 3" xfId="8684" xr:uid="{00000000-0005-0000-0000-000017270000}"/>
    <cellStyle name="計算 6_3" xfId="12757" xr:uid="{00000000-0005-0000-0000-000018270000}"/>
    <cellStyle name="計算 7" xfId="5299" xr:uid="{00000000-0005-0000-0000-000019270000}"/>
    <cellStyle name="計算 7 2" xfId="10856" xr:uid="{00000000-0005-0000-0000-00001A270000}"/>
    <cellStyle name="計算 7 3" xfId="8685" xr:uid="{00000000-0005-0000-0000-00001B270000}"/>
    <cellStyle name="計算 7_3" xfId="12758" xr:uid="{00000000-0005-0000-0000-00001C270000}"/>
    <cellStyle name="計算 8" xfId="5300" xr:uid="{00000000-0005-0000-0000-00001D270000}"/>
    <cellStyle name="計算 8 2" xfId="10857" xr:uid="{00000000-0005-0000-0000-00001E270000}"/>
    <cellStyle name="計算 8 3" xfId="8686" xr:uid="{00000000-0005-0000-0000-00001F270000}"/>
    <cellStyle name="計算 8_3" xfId="12759" xr:uid="{00000000-0005-0000-0000-000020270000}"/>
    <cellStyle name="計算 9" xfId="5301" xr:uid="{00000000-0005-0000-0000-000021270000}"/>
    <cellStyle name="計算 9 2" xfId="10858" xr:uid="{00000000-0005-0000-0000-000022270000}"/>
    <cellStyle name="計算 9 3" xfId="8687" xr:uid="{00000000-0005-0000-0000-000023270000}"/>
    <cellStyle name="計算 9_3" xfId="12760" xr:uid="{00000000-0005-0000-0000-000024270000}"/>
    <cellStyle name="計算_12" xfId="1605" xr:uid="{00000000-0005-0000-0000-000025270000}"/>
    <cellStyle name="計算方式" xfId="1920" xr:uid="{00000000-0005-0000-0000-000026270000}"/>
    <cellStyle name="計算方式 2" xfId="1921" xr:uid="{00000000-0005-0000-0000-000027270000}"/>
    <cellStyle name="計算方式 2 2" xfId="1922" xr:uid="{00000000-0005-0000-0000-000028270000}"/>
    <cellStyle name="計算方式 2 2 2" xfId="5302" xr:uid="{00000000-0005-0000-0000-000029270000}"/>
    <cellStyle name="計算方式 2 2 2 2" xfId="10859" xr:uid="{00000000-0005-0000-0000-00002A270000}"/>
    <cellStyle name="計算方式 2 2 2 3" xfId="8688" xr:uid="{00000000-0005-0000-0000-00002B270000}"/>
    <cellStyle name="計算方式 2 2 2_3" xfId="12761" xr:uid="{00000000-0005-0000-0000-00002C270000}"/>
    <cellStyle name="計算方式 2 2 3" xfId="5303" xr:uid="{00000000-0005-0000-0000-00002D270000}"/>
    <cellStyle name="計算方式 2 2 3 2" xfId="10860" xr:uid="{00000000-0005-0000-0000-00002E270000}"/>
    <cellStyle name="計算方式 2 2 3 3" xfId="8689" xr:uid="{00000000-0005-0000-0000-00002F270000}"/>
    <cellStyle name="計算方式 2 2 3_3" xfId="12762" xr:uid="{00000000-0005-0000-0000-000030270000}"/>
    <cellStyle name="計算方式 2 2 4" xfId="5304" xr:uid="{00000000-0005-0000-0000-000031270000}"/>
    <cellStyle name="計算方式 2 2 4 2" xfId="10861" xr:uid="{00000000-0005-0000-0000-000032270000}"/>
    <cellStyle name="計算方式 2 2 4 3" xfId="8690" xr:uid="{00000000-0005-0000-0000-000033270000}"/>
    <cellStyle name="計算方式 2 2 4_3" xfId="12763" xr:uid="{00000000-0005-0000-0000-000034270000}"/>
    <cellStyle name="計算方式 2 2_14" xfId="5305" xr:uid="{00000000-0005-0000-0000-000035270000}"/>
    <cellStyle name="計算方式 2 3" xfId="5306" xr:uid="{00000000-0005-0000-0000-000036270000}"/>
    <cellStyle name="計算方式 2 3 2" xfId="10862" xr:uid="{00000000-0005-0000-0000-000037270000}"/>
    <cellStyle name="計算方式 2 3 3" xfId="8691" xr:uid="{00000000-0005-0000-0000-000038270000}"/>
    <cellStyle name="計算方式 2 3_3" xfId="12764" xr:uid="{00000000-0005-0000-0000-000039270000}"/>
    <cellStyle name="計算方式 2 4" xfId="5307" xr:uid="{00000000-0005-0000-0000-00003A270000}"/>
    <cellStyle name="計算方式 2 4 2" xfId="10863" xr:uid="{00000000-0005-0000-0000-00003B270000}"/>
    <cellStyle name="計算方式 2 4 3" xfId="8692" xr:uid="{00000000-0005-0000-0000-00003C270000}"/>
    <cellStyle name="計算方式 2 4_3" xfId="12765" xr:uid="{00000000-0005-0000-0000-00003D270000}"/>
    <cellStyle name="計算方式 2 5" xfId="5308" xr:uid="{00000000-0005-0000-0000-00003E270000}"/>
    <cellStyle name="計算方式 2 5 2" xfId="10864" xr:uid="{00000000-0005-0000-0000-00003F270000}"/>
    <cellStyle name="計算方式 2 5 3" xfId="8693" xr:uid="{00000000-0005-0000-0000-000040270000}"/>
    <cellStyle name="計算方式 2 5_3" xfId="12766" xr:uid="{00000000-0005-0000-0000-000041270000}"/>
    <cellStyle name="計算方式 2_14" xfId="5309" xr:uid="{00000000-0005-0000-0000-000042270000}"/>
    <cellStyle name="計算方式 3" xfId="5310" xr:uid="{00000000-0005-0000-0000-000043270000}"/>
    <cellStyle name="計算方式 3 2" xfId="10865" xr:uid="{00000000-0005-0000-0000-000044270000}"/>
    <cellStyle name="計算方式 3 3" xfId="8694" xr:uid="{00000000-0005-0000-0000-000045270000}"/>
    <cellStyle name="計算方式 3_3" xfId="12767" xr:uid="{00000000-0005-0000-0000-000046270000}"/>
    <cellStyle name="計算方式 4" xfId="5311" xr:uid="{00000000-0005-0000-0000-000047270000}"/>
    <cellStyle name="計算方式 4 2" xfId="10866" xr:uid="{00000000-0005-0000-0000-000048270000}"/>
    <cellStyle name="計算方式 4 3" xfId="8695" xr:uid="{00000000-0005-0000-0000-000049270000}"/>
    <cellStyle name="計算方式 4_3" xfId="12768" xr:uid="{00000000-0005-0000-0000-00004A270000}"/>
    <cellStyle name="計算方式 5" xfId="5312" xr:uid="{00000000-0005-0000-0000-00004B270000}"/>
    <cellStyle name="計算方式 5 2" xfId="10867" xr:uid="{00000000-0005-0000-0000-00004C270000}"/>
    <cellStyle name="計算方式 5 3" xfId="8696" xr:uid="{00000000-0005-0000-0000-00004D270000}"/>
    <cellStyle name="計算方式 5_3" xfId="12769" xr:uid="{00000000-0005-0000-0000-00004E270000}"/>
    <cellStyle name="計算方式_14" xfId="5313" xr:uid="{00000000-0005-0000-0000-00004F270000}"/>
    <cellStyle name="警告文" xfId="380" xr:uid="{00000000-0005-0000-0000-000050270000}"/>
    <cellStyle name="警告文 10" xfId="5314" xr:uid="{00000000-0005-0000-0000-000051270000}"/>
    <cellStyle name="警告文 10 2" xfId="10868" xr:uid="{00000000-0005-0000-0000-000052270000}"/>
    <cellStyle name="警告文 10 3" xfId="8697" xr:uid="{00000000-0005-0000-0000-000053270000}"/>
    <cellStyle name="警告文 10_3" xfId="12770" xr:uid="{00000000-0005-0000-0000-000054270000}"/>
    <cellStyle name="警告文 11" xfId="5315" xr:uid="{00000000-0005-0000-0000-000055270000}"/>
    <cellStyle name="警告文 11 2" xfId="10869" xr:uid="{00000000-0005-0000-0000-000056270000}"/>
    <cellStyle name="警告文 11 3" xfId="8698" xr:uid="{00000000-0005-0000-0000-000057270000}"/>
    <cellStyle name="警告文 11_3" xfId="12771" xr:uid="{00000000-0005-0000-0000-000058270000}"/>
    <cellStyle name="警告文 12" xfId="5316" xr:uid="{00000000-0005-0000-0000-000059270000}"/>
    <cellStyle name="警告文 12 2" xfId="10870" xr:uid="{00000000-0005-0000-0000-00005A270000}"/>
    <cellStyle name="警告文 12 3" xfId="8699" xr:uid="{00000000-0005-0000-0000-00005B270000}"/>
    <cellStyle name="警告文 12_3" xfId="12772" xr:uid="{00000000-0005-0000-0000-00005C270000}"/>
    <cellStyle name="警告文 2" xfId="384" xr:uid="{00000000-0005-0000-0000-00005D270000}"/>
    <cellStyle name="警告文 2 2" xfId="1685" xr:uid="{00000000-0005-0000-0000-00005E270000}"/>
    <cellStyle name="警告文 2 2 2" xfId="5317" xr:uid="{00000000-0005-0000-0000-00005F270000}"/>
    <cellStyle name="警告文 2 2 2 2" xfId="10871" xr:uid="{00000000-0005-0000-0000-000060270000}"/>
    <cellStyle name="警告文 2 2 2 3" xfId="8700" xr:uid="{00000000-0005-0000-0000-000061270000}"/>
    <cellStyle name="警告文 2 2 2_3" xfId="12774" xr:uid="{00000000-0005-0000-0000-000062270000}"/>
    <cellStyle name="警告文 2 2_3" xfId="12773" xr:uid="{00000000-0005-0000-0000-000063270000}"/>
    <cellStyle name="警告文 2 3" xfId="5318" xr:uid="{00000000-0005-0000-0000-000064270000}"/>
    <cellStyle name="警告文 2 3 2" xfId="10872" xr:uid="{00000000-0005-0000-0000-000065270000}"/>
    <cellStyle name="警告文 2 3 3" xfId="8701" xr:uid="{00000000-0005-0000-0000-000066270000}"/>
    <cellStyle name="警告文 2 3_3" xfId="12775" xr:uid="{00000000-0005-0000-0000-000067270000}"/>
    <cellStyle name="警告文 2 4" xfId="5319" xr:uid="{00000000-0005-0000-0000-000068270000}"/>
    <cellStyle name="警告文 2 4 2" xfId="10873" xr:uid="{00000000-0005-0000-0000-000069270000}"/>
    <cellStyle name="警告文 2 4 3" xfId="8702" xr:uid="{00000000-0005-0000-0000-00006A270000}"/>
    <cellStyle name="警告文 2 4_3" xfId="12776" xr:uid="{00000000-0005-0000-0000-00006B270000}"/>
    <cellStyle name="警告文 2_13" xfId="2198" xr:uid="{00000000-0005-0000-0000-00006C270000}"/>
    <cellStyle name="警告文 3" xfId="5320" xr:uid="{00000000-0005-0000-0000-00006D270000}"/>
    <cellStyle name="警告文 3 2" xfId="10874" xr:uid="{00000000-0005-0000-0000-00006E270000}"/>
    <cellStyle name="警告文 3 3" xfId="6715" xr:uid="{00000000-0005-0000-0000-00006F270000}"/>
    <cellStyle name="警告文 3_3" xfId="12777" xr:uid="{00000000-0005-0000-0000-000070270000}"/>
    <cellStyle name="警告文 4" xfId="5321" xr:uid="{00000000-0005-0000-0000-000071270000}"/>
    <cellStyle name="警告文 4 2" xfId="10875" xr:uid="{00000000-0005-0000-0000-000072270000}"/>
    <cellStyle name="警告文 4 3" xfId="8703" xr:uid="{00000000-0005-0000-0000-000073270000}"/>
    <cellStyle name="警告文 4_3" xfId="12778" xr:uid="{00000000-0005-0000-0000-000074270000}"/>
    <cellStyle name="警告文 5" xfId="5322" xr:uid="{00000000-0005-0000-0000-000075270000}"/>
    <cellStyle name="警告文 5 2" xfId="10876" xr:uid="{00000000-0005-0000-0000-000076270000}"/>
    <cellStyle name="警告文 5 3" xfId="8704" xr:uid="{00000000-0005-0000-0000-000077270000}"/>
    <cellStyle name="警告文 5_3" xfId="12779" xr:uid="{00000000-0005-0000-0000-000078270000}"/>
    <cellStyle name="警告文 6" xfId="5323" xr:uid="{00000000-0005-0000-0000-000079270000}"/>
    <cellStyle name="警告文 6 2" xfId="10877" xr:uid="{00000000-0005-0000-0000-00007A270000}"/>
    <cellStyle name="警告文 6 3" xfId="8705" xr:uid="{00000000-0005-0000-0000-00007B270000}"/>
    <cellStyle name="警告文 6_3" xfId="12780" xr:uid="{00000000-0005-0000-0000-00007C270000}"/>
    <cellStyle name="警告文 7" xfId="5324" xr:uid="{00000000-0005-0000-0000-00007D270000}"/>
    <cellStyle name="警告文 7 2" xfId="10878" xr:uid="{00000000-0005-0000-0000-00007E270000}"/>
    <cellStyle name="警告文 7 3" xfId="8706" xr:uid="{00000000-0005-0000-0000-00007F270000}"/>
    <cellStyle name="警告文 7_3" xfId="12781" xr:uid="{00000000-0005-0000-0000-000080270000}"/>
    <cellStyle name="警告文 8" xfId="5325" xr:uid="{00000000-0005-0000-0000-000081270000}"/>
    <cellStyle name="警告文 8 2" xfId="10879" xr:uid="{00000000-0005-0000-0000-000082270000}"/>
    <cellStyle name="警告文 8 3" xfId="8707" xr:uid="{00000000-0005-0000-0000-000083270000}"/>
    <cellStyle name="警告文 8_3" xfId="12782" xr:uid="{00000000-0005-0000-0000-000084270000}"/>
    <cellStyle name="警告文 9" xfId="5326" xr:uid="{00000000-0005-0000-0000-000085270000}"/>
    <cellStyle name="警告文 9 2" xfId="10880" xr:uid="{00000000-0005-0000-0000-000086270000}"/>
    <cellStyle name="警告文 9 3" xfId="8708" xr:uid="{00000000-0005-0000-0000-000087270000}"/>
    <cellStyle name="警告文 9_3" xfId="12783" xr:uid="{00000000-0005-0000-0000-000088270000}"/>
    <cellStyle name="警告文_12" xfId="1606" xr:uid="{00000000-0005-0000-0000-000089270000}"/>
    <cellStyle name="警告文字" xfId="1923" xr:uid="{00000000-0005-0000-0000-00008A270000}"/>
    <cellStyle name="警告文字 2" xfId="5327" xr:uid="{00000000-0005-0000-0000-00008B270000}"/>
    <cellStyle name="警告文字 2 2" xfId="10881" xr:uid="{00000000-0005-0000-0000-00008C270000}"/>
    <cellStyle name="警告文字 2 3" xfId="8709" xr:uid="{00000000-0005-0000-0000-00008D270000}"/>
    <cellStyle name="警告文字 2_3" xfId="12784" xr:uid="{00000000-0005-0000-0000-00008E270000}"/>
    <cellStyle name="警告文字 3" xfId="5328" xr:uid="{00000000-0005-0000-0000-00008F270000}"/>
    <cellStyle name="警告文字 3 2" xfId="10882" xr:uid="{00000000-0005-0000-0000-000090270000}"/>
    <cellStyle name="警告文字 3 3" xfId="8710" xr:uid="{00000000-0005-0000-0000-000091270000}"/>
    <cellStyle name="警告文字 3_3" xfId="12785" xr:uid="{00000000-0005-0000-0000-000092270000}"/>
    <cellStyle name="警告文字_14" xfId="5329" xr:uid="{00000000-0005-0000-0000-000093270000}"/>
    <cellStyle name="警告文本" xfId="1924" xr:uid="{00000000-0005-0000-0000-000094270000}"/>
    <cellStyle name="警告文本 2" xfId="5330" xr:uid="{00000000-0005-0000-0000-000095270000}"/>
    <cellStyle name="警告文本 2 2" xfId="10883" xr:uid="{00000000-0005-0000-0000-000096270000}"/>
    <cellStyle name="警告文本 2 3" xfId="8711" xr:uid="{00000000-0005-0000-0000-000097270000}"/>
    <cellStyle name="警告文本 2_3" xfId="12787" xr:uid="{00000000-0005-0000-0000-000098270000}"/>
    <cellStyle name="警告文本_3" xfId="12786" xr:uid="{00000000-0005-0000-0000-000099270000}"/>
    <cellStyle name="見出し 1" xfId="1469" xr:uid="{00000000-0005-0000-0000-00009A270000}"/>
    <cellStyle name="見出し 1 10" xfId="5331" xr:uid="{00000000-0005-0000-0000-00009B270000}"/>
    <cellStyle name="見出し 1 10 2" xfId="10884" xr:uid="{00000000-0005-0000-0000-00009C270000}"/>
    <cellStyle name="見出し 1 10 3" xfId="8712" xr:uid="{00000000-0005-0000-0000-00009D270000}"/>
    <cellStyle name="見出し 1 10_3" xfId="12788" xr:uid="{00000000-0005-0000-0000-00009E270000}"/>
    <cellStyle name="見出し 1 11" xfId="5332" xr:uid="{00000000-0005-0000-0000-00009F270000}"/>
    <cellStyle name="見出し 1 11 2" xfId="10885" xr:uid="{00000000-0005-0000-0000-0000A0270000}"/>
    <cellStyle name="見出し 1 11 3" xfId="8713" xr:uid="{00000000-0005-0000-0000-0000A1270000}"/>
    <cellStyle name="見出し 1 11_3" xfId="12789" xr:uid="{00000000-0005-0000-0000-0000A2270000}"/>
    <cellStyle name="見出し 1 12" xfId="5333" xr:uid="{00000000-0005-0000-0000-0000A3270000}"/>
    <cellStyle name="見出し 1 12 2" xfId="10886" xr:uid="{00000000-0005-0000-0000-0000A4270000}"/>
    <cellStyle name="見出し 1 12 3" xfId="8714" xr:uid="{00000000-0005-0000-0000-0000A5270000}"/>
    <cellStyle name="見出し 1 12_3" xfId="12790" xr:uid="{00000000-0005-0000-0000-0000A6270000}"/>
    <cellStyle name="見出し 1 2" xfId="1470" xr:uid="{00000000-0005-0000-0000-0000A7270000}"/>
    <cellStyle name="見出し 1 2 2" xfId="1850" xr:uid="{00000000-0005-0000-0000-0000A8270000}"/>
    <cellStyle name="見出し 1 2 2 2" xfId="5334" xr:uid="{00000000-0005-0000-0000-0000A9270000}"/>
    <cellStyle name="見出し 1 2 2 2 2" xfId="10887" xr:uid="{00000000-0005-0000-0000-0000AA270000}"/>
    <cellStyle name="見出し 1 2 2 2 3" xfId="8715" xr:uid="{00000000-0005-0000-0000-0000AB270000}"/>
    <cellStyle name="見出し 1 2 2 2_3" xfId="12792" xr:uid="{00000000-0005-0000-0000-0000AC270000}"/>
    <cellStyle name="見出し 1 2 2_3" xfId="12791" xr:uid="{00000000-0005-0000-0000-0000AD270000}"/>
    <cellStyle name="見出し 1 2 3" xfId="5335" xr:uid="{00000000-0005-0000-0000-0000AE270000}"/>
    <cellStyle name="見出し 1 2 3 2" xfId="10888" xr:uid="{00000000-0005-0000-0000-0000AF270000}"/>
    <cellStyle name="見出し 1 2 3 3" xfId="8716" xr:uid="{00000000-0005-0000-0000-0000B0270000}"/>
    <cellStyle name="見出し 1 2 3_3" xfId="12793" xr:uid="{00000000-0005-0000-0000-0000B1270000}"/>
    <cellStyle name="見出し 1 2 4" xfId="5336" xr:uid="{00000000-0005-0000-0000-0000B2270000}"/>
    <cellStyle name="見出し 1 2 4 2" xfId="10889" xr:uid="{00000000-0005-0000-0000-0000B3270000}"/>
    <cellStyle name="見出し 1 2 4 3" xfId="8717" xr:uid="{00000000-0005-0000-0000-0000B4270000}"/>
    <cellStyle name="見出し 1 2 4_3" xfId="12794" xr:uid="{00000000-0005-0000-0000-0000B5270000}"/>
    <cellStyle name="見出し 1 2_13" xfId="2194" xr:uid="{00000000-0005-0000-0000-0000B6270000}"/>
    <cellStyle name="見出し 1 3" xfId="5337" xr:uid="{00000000-0005-0000-0000-0000B7270000}"/>
    <cellStyle name="見出し 1 3 2" xfId="10890" xr:uid="{00000000-0005-0000-0000-0000B8270000}"/>
    <cellStyle name="見出し 1 3 3" xfId="6883" xr:uid="{00000000-0005-0000-0000-0000B9270000}"/>
    <cellStyle name="見出し 1 3_3" xfId="12795" xr:uid="{00000000-0005-0000-0000-0000BA270000}"/>
    <cellStyle name="見出し 1 4" xfId="5338" xr:uid="{00000000-0005-0000-0000-0000BB270000}"/>
    <cellStyle name="見出し 1 4 2" xfId="10891" xr:uid="{00000000-0005-0000-0000-0000BC270000}"/>
    <cellStyle name="見出し 1 4 3" xfId="8718" xr:uid="{00000000-0005-0000-0000-0000BD270000}"/>
    <cellStyle name="見出し 1 4_3" xfId="12796" xr:uid="{00000000-0005-0000-0000-0000BE270000}"/>
    <cellStyle name="見出し 1 5" xfId="5339" xr:uid="{00000000-0005-0000-0000-0000BF270000}"/>
    <cellStyle name="見出し 1 5 2" xfId="10892" xr:uid="{00000000-0005-0000-0000-0000C0270000}"/>
    <cellStyle name="見出し 1 5 3" xfId="8719" xr:uid="{00000000-0005-0000-0000-0000C1270000}"/>
    <cellStyle name="見出し 1 5_3" xfId="12797" xr:uid="{00000000-0005-0000-0000-0000C2270000}"/>
    <cellStyle name="見出し 1 6" xfId="5340" xr:uid="{00000000-0005-0000-0000-0000C3270000}"/>
    <cellStyle name="見出し 1 6 2" xfId="10893" xr:uid="{00000000-0005-0000-0000-0000C4270000}"/>
    <cellStyle name="見出し 1 6 3" xfId="8720" xr:uid="{00000000-0005-0000-0000-0000C5270000}"/>
    <cellStyle name="見出し 1 6_3" xfId="12798" xr:uid="{00000000-0005-0000-0000-0000C6270000}"/>
    <cellStyle name="見出し 1 7" xfId="5341" xr:uid="{00000000-0005-0000-0000-0000C7270000}"/>
    <cellStyle name="見出し 1 7 2" xfId="10894" xr:uid="{00000000-0005-0000-0000-0000C8270000}"/>
    <cellStyle name="見出し 1 7 3" xfId="8721" xr:uid="{00000000-0005-0000-0000-0000C9270000}"/>
    <cellStyle name="見出し 1 7_3" xfId="12799" xr:uid="{00000000-0005-0000-0000-0000CA270000}"/>
    <cellStyle name="見出し 1 8" xfId="5342" xr:uid="{00000000-0005-0000-0000-0000CB270000}"/>
    <cellStyle name="見出し 1 8 2" xfId="10895" xr:uid="{00000000-0005-0000-0000-0000CC270000}"/>
    <cellStyle name="見出し 1 8 3" xfId="8722" xr:uid="{00000000-0005-0000-0000-0000CD270000}"/>
    <cellStyle name="見出し 1 8_3" xfId="12800" xr:uid="{00000000-0005-0000-0000-0000CE270000}"/>
    <cellStyle name="見出し 1 9" xfId="5343" xr:uid="{00000000-0005-0000-0000-0000CF270000}"/>
    <cellStyle name="見出し 1 9 2" xfId="10896" xr:uid="{00000000-0005-0000-0000-0000D0270000}"/>
    <cellStyle name="見出し 1 9 3" xfId="8723" xr:uid="{00000000-0005-0000-0000-0000D1270000}"/>
    <cellStyle name="見出し 1 9_3" xfId="12801" xr:uid="{00000000-0005-0000-0000-0000D2270000}"/>
    <cellStyle name="見出し 1_12" xfId="1607" xr:uid="{00000000-0005-0000-0000-0000D3270000}"/>
    <cellStyle name="見出し 2" xfId="1471" xr:uid="{00000000-0005-0000-0000-0000D4270000}"/>
    <cellStyle name="見出し 2 10" xfId="5344" xr:uid="{00000000-0005-0000-0000-0000D5270000}"/>
    <cellStyle name="見出し 2 10 2" xfId="10897" xr:uid="{00000000-0005-0000-0000-0000D6270000}"/>
    <cellStyle name="見出し 2 10 3" xfId="8724" xr:uid="{00000000-0005-0000-0000-0000D7270000}"/>
    <cellStyle name="見出し 2 10_3" xfId="12802" xr:uid="{00000000-0005-0000-0000-0000D8270000}"/>
    <cellStyle name="見出し 2 11" xfId="5345" xr:uid="{00000000-0005-0000-0000-0000D9270000}"/>
    <cellStyle name="見出し 2 11 2" xfId="10898" xr:uid="{00000000-0005-0000-0000-0000DA270000}"/>
    <cellStyle name="見出し 2 11 3" xfId="8725" xr:uid="{00000000-0005-0000-0000-0000DB270000}"/>
    <cellStyle name="見出し 2 11_3" xfId="12803" xr:uid="{00000000-0005-0000-0000-0000DC270000}"/>
    <cellStyle name="見出し 2 12" xfId="5346" xr:uid="{00000000-0005-0000-0000-0000DD270000}"/>
    <cellStyle name="見出し 2 12 2" xfId="10899" xr:uid="{00000000-0005-0000-0000-0000DE270000}"/>
    <cellStyle name="見出し 2 12 3" xfId="8726" xr:uid="{00000000-0005-0000-0000-0000DF270000}"/>
    <cellStyle name="見出し 2 12_3" xfId="12804" xr:uid="{00000000-0005-0000-0000-0000E0270000}"/>
    <cellStyle name="見出し 2 2" xfId="1472" xr:uid="{00000000-0005-0000-0000-0000E1270000}"/>
    <cellStyle name="見出し 2 2 2" xfId="1851" xr:uid="{00000000-0005-0000-0000-0000E2270000}"/>
    <cellStyle name="見出し 2 2 2 2" xfId="5347" xr:uid="{00000000-0005-0000-0000-0000E3270000}"/>
    <cellStyle name="見出し 2 2 2 2 2" xfId="10900" xr:uid="{00000000-0005-0000-0000-0000E4270000}"/>
    <cellStyle name="見出し 2 2 2 2 3" xfId="8727" xr:uid="{00000000-0005-0000-0000-0000E5270000}"/>
    <cellStyle name="見出し 2 2 2 2_3" xfId="12806" xr:uid="{00000000-0005-0000-0000-0000E6270000}"/>
    <cellStyle name="見出し 2 2 2_3" xfId="12805" xr:uid="{00000000-0005-0000-0000-0000E7270000}"/>
    <cellStyle name="見出し 2 2 3" xfId="5348" xr:uid="{00000000-0005-0000-0000-0000E8270000}"/>
    <cellStyle name="見出し 2 2 3 2" xfId="10901" xr:uid="{00000000-0005-0000-0000-0000E9270000}"/>
    <cellStyle name="見出し 2 2 3 3" xfId="8728" xr:uid="{00000000-0005-0000-0000-0000EA270000}"/>
    <cellStyle name="見出し 2 2 3_3" xfId="12807" xr:uid="{00000000-0005-0000-0000-0000EB270000}"/>
    <cellStyle name="見出し 2 2 4" xfId="5349" xr:uid="{00000000-0005-0000-0000-0000EC270000}"/>
    <cellStyle name="見出し 2 2 4 2" xfId="10902" xr:uid="{00000000-0005-0000-0000-0000ED270000}"/>
    <cellStyle name="見出し 2 2 4 3" xfId="8729" xr:uid="{00000000-0005-0000-0000-0000EE270000}"/>
    <cellStyle name="見出し 2 2 4_3" xfId="12808" xr:uid="{00000000-0005-0000-0000-0000EF270000}"/>
    <cellStyle name="見出し 2 2_13" xfId="2195" xr:uid="{00000000-0005-0000-0000-0000F0270000}"/>
    <cellStyle name="見出し 2 3" xfId="5350" xr:uid="{00000000-0005-0000-0000-0000F1270000}"/>
    <cellStyle name="見出し 2 3 2" xfId="10903" xr:uid="{00000000-0005-0000-0000-0000F2270000}"/>
    <cellStyle name="見出し 2 3 3" xfId="6884" xr:uid="{00000000-0005-0000-0000-0000F3270000}"/>
    <cellStyle name="見出し 2 3_3" xfId="12809" xr:uid="{00000000-0005-0000-0000-0000F4270000}"/>
    <cellStyle name="見出し 2 4" xfId="5351" xr:uid="{00000000-0005-0000-0000-0000F5270000}"/>
    <cellStyle name="見出し 2 4 2" xfId="10904" xr:uid="{00000000-0005-0000-0000-0000F6270000}"/>
    <cellStyle name="見出し 2 4 3" xfId="8730" xr:uid="{00000000-0005-0000-0000-0000F7270000}"/>
    <cellStyle name="見出し 2 4_3" xfId="12810" xr:uid="{00000000-0005-0000-0000-0000F8270000}"/>
    <cellStyle name="見出し 2 5" xfId="5352" xr:uid="{00000000-0005-0000-0000-0000F9270000}"/>
    <cellStyle name="見出し 2 5 2" xfId="10905" xr:uid="{00000000-0005-0000-0000-0000FA270000}"/>
    <cellStyle name="見出し 2 5 3" xfId="8731" xr:uid="{00000000-0005-0000-0000-0000FB270000}"/>
    <cellStyle name="見出し 2 5_3" xfId="12811" xr:uid="{00000000-0005-0000-0000-0000FC270000}"/>
    <cellStyle name="見出し 2 6" xfId="5353" xr:uid="{00000000-0005-0000-0000-0000FD270000}"/>
    <cellStyle name="見出し 2 6 2" xfId="10906" xr:uid="{00000000-0005-0000-0000-0000FE270000}"/>
    <cellStyle name="見出し 2 6 3" xfId="8732" xr:uid="{00000000-0005-0000-0000-0000FF270000}"/>
    <cellStyle name="見出し 2 6_3" xfId="12812" xr:uid="{00000000-0005-0000-0000-000000280000}"/>
    <cellStyle name="見出し 2 7" xfId="5354" xr:uid="{00000000-0005-0000-0000-000001280000}"/>
    <cellStyle name="見出し 2 7 2" xfId="10907" xr:uid="{00000000-0005-0000-0000-000002280000}"/>
    <cellStyle name="見出し 2 7 3" xfId="8733" xr:uid="{00000000-0005-0000-0000-000003280000}"/>
    <cellStyle name="見出し 2 7_3" xfId="12813" xr:uid="{00000000-0005-0000-0000-000004280000}"/>
    <cellStyle name="見出し 2 8" xfId="5355" xr:uid="{00000000-0005-0000-0000-000005280000}"/>
    <cellStyle name="見出し 2 8 2" xfId="10908" xr:uid="{00000000-0005-0000-0000-000006280000}"/>
    <cellStyle name="見出し 2 8 3" xfId="8734" xr:uid="{00000000-0005-0000-0000-000007280000}"/>
    <cellStyle name="見出し 2 8_3" xfId="12814" xr:uid="{00000000-0005-0000-0000-000008280000}"/>
    <cellStyle name="見出し 2 9" xfId="5356" xr:uid="{00000000-0005-0000-0000-000009280000}"/>
    <cellStyle name="見出し 2 9 2" xfId="10909" xr:uid="{00000000-0005-0000-0000-00000A280000}"/>
    <cellStyle name="見出し 2 9 3" xfId="8735" xr:uid="{00000000-0005-0000-0000-00000B280000}"/>
    <cellStyle name="見出し 2 9_3" xfId="12815" xr:uid="{00000000-0005-0000-0000-00000C280000}"/>
    <cellStyle name="見出し 2_12" xfId="1608" xr:uid="{00000000-0005-0000-0000-00000D280000}"/>
    <cellStyle name="見出し 3" xfId="1473" xr:uid="{00000000-0005-0000-0000-00000E280000}"/>
    <cellStyle name="見出し 3 10" xfId="9282" xr:uid="{00000000-0005-0000-0000-00000F280000}"/>
    <cellStyle name="見出し 3 2" xfId="1474" xr:uid="{00000000-0005-0000-0000-000010280000}"/>
    <cellStyle name="見出し 3 2 2" xfId="5357" xr:uid="{00000000-0005-0000-0000-000011280000}"/>
    <cellStyle name="見出し 3 2 2 2" xfId="5358" xr:uid="{00000000-0005-0000-0000-000012280000}"/>
    <cellStyle name="見出し 3 2 2 2 2" xfId="10911" xr:uid="{00000000-0005-0000-0000-000013280000}"/>
    <cellStyle name="見出し 3 2 2 2 3" xfId="8737" xr:uid="{00000000-0005-0000-0000-000014280000}"/>
    <cellStyle name="見出し 3 2 2 2_3" xfId="12817" xr:uid="{00000000-0005-0000-0000-000015280000}"/>
    <cellStyle name="見出し 3 2 2 3" xfId="10910" xr:uid="{00000000-0005-0000-0000-000016280000}"/>
    <cellStyle name="見出し 3 2 2 4" xfId="8736" xr:uid="{00000000-0005-0000-0000-000017280000}"/>
    <cellStyle name="見出し 3 2 2_3" xfId="12816" xr:uid="{00000000-0005-0000-0000-000018280000}"/>
    <cellStyle name="見出し 3 2 3" xfId="5359" xr:uid="{00000000-0005-0000-0000-000019280000}"/>
    <cellStyle name="見出し 3 2 3 2" xfId="10912" xr:uid="{00000000-0005-0000-0000-00001A280000}"/>
    <cellStyle name="見出し 3 2 3 3" xfId="8738" xr:uid="{00000000-0005-0000-0000-00001B280000}"/>
    <cellStyle name="見出し 3 2 3_3" xfId="12818" xr:uid="{00000000-0005-0000-0000-00001C280000}"/>
    <cellStyle name="見出し 3 2 4" xfId="5360" xr:uid="{00000000-0005-0000-0000-00001D280000}"/>
    <cellStyle name="見出し 3 2 4 2" xfId="10913" xr:uid="{00000000-0005-0000-0000-00001E280000}"/>
    <cellStyle name="見出し 3 2 4 3" xfId="8739" xr:uid="{00000000-0005-0000-0000-00001F280000}"/>
    <cellStyle name="見出し 3 2 4_3" xfId="12819" xr:uid="{00000000-0005-0000-0000-000020280000}"/>
    <cellStyle name="見出し 3 2_14" xfId="5361" xr:uid="{00000000-0005-0000-0000-000021280000}"/>
    <cellStyle name="見出し 3 3" xfId="1852" xr:uid="{00000000-0005-0000-0000-000022280000}"/>
    <cellStyle name="見出し 3 3 2" xfId="5362" xr:uid="{00000000-0005-0000-0000-000023280000}"/>
    <cellStyle name="見出し 3 3 2 2" xfId="10914" xr:uid="{00000000-0005-0000-0000-000024280000}"/>
    <cellStyle name="見出し 3 3 2 3" xfId="8740" xr:uid="{00000000-0005-0000-0000-000025280000}"/>
    <cellStyle name="見出し 3 3 2_3" xfId="12821" xr:uid="{00000000-0005-0000-0000-000026280000}"/>
    <cellStyle name="見出し 3 3_3" xfId="12820" xr:uid="{00000000-0005-0000-0000-000027280000}"/>
    <cellStyle name="見出し 3 4" xfId="5363" xr:uid="{00000000-0005-0000-0000-000028280000}"/>
    <cellStyle name="見出し 3 4 2" xfId="10915" xr:uid="{00000000-0005-0000-0000-000029280000}"/>
    <cellStyle name="見出し 3 4 3" xfId="6885" xr:uid="{00000000-0005-0000-0000-00002A280000}"/>
    <cellStyle name="見出し 3 4_3" xfId="12822" xr:uid="{00000000-0005-0000-0000-00002B280000}"/>
    <cellStyle name="見出し 3 5" xfId="5364" xr:uid="{00000000-0005-0000-0000-00002C280000}"/>
    <cellStyle name="見出し 3 5 2" xfId="10916" xr:uid="{00000000-0005-0000-0000-00002D280000}"/>
    <cellStyle name="見出し 3 5 3" xfId="8741" xr:uid="{00000000-0005-0000-0000-00002E280000}"/>
    <cellStyle name="見出し 3 5_3" xfId="12823" xr:uid="{00000000-0005-0000-0000-00002F280000}"/>
    <cellStyle name="見出し 3 6" xfId="5365" xr:uid="{00000000-0005-0000-0000-000030280000}"/>
    <cellStyle name="見出し 3 6 2" xfId="10917" xr:uid="{00000000-0005-0000-0000-000031280000}"/>
    <cellStyle name="見出し 3 6 3" xfId="8742" xr:uid="{00000000-0005-0000-0000-000032280000}"/>
    <cellStyle name="見出し 3 6_3" xfId="12824" xr:uid="{00000000-0005-0000-0000-000033280000}"/>
    <cellStyle name="見出し 3 7" xfId="5366" xr:uid="{00000000-0005-0000-0000-000034280000}"/>
    <cellStyle name="見出し 3 7 2" xfId="10918" xr:uid="{00000000-0005-0000-0000-000035280000}"/>
    <cellStyle name="見出し 3 7 3" xfId="8743" xr:uid="{00000000-0005-0000-0000-000036280000}"/>
    <cellStyle name="見出し 3 7_3" xfId="12825" xr:uid="{00000000-0005-0000-0000-000037280000}"/>
    <cellStyle name="見出し 3 8" xfId="5367" xr:uid="{00000000-0005-0000-0000-000038280000}"/>
    <cellStyle name="見出し 3 8 2" xfId="10919" xr:uid="{00000000-0005-0000-0000-000039280000}"/>
    <cellStyle name="見出し 3 8 3" xfId="8744" xr:uid="{00000000-0005-0000-0000-00003A280000}"/>
    <cellStyle name="見出し 3 8_3" xfId="12826" xr:uid="{00000000-0005-0000-0000-00003B280000}"/>
    <cellStyle name="見出し 3 9" xfId="5368" xr:uid="{00000000-0005-0000-0000-00003C280000}"/>
    <cellStyle name="見出し 3 9 2" xfId="10920" xr:uid="{00000000-0005-0000-0000-00003D280000}"/>
    <cellStyle name="見出し 3 9 3" xfId="8745" xr:uid="{00000000-0005-0000-0000-00003E280000}"/>
    <cellStyle name="見出し 3 9_3" xfId="12827" xr:uid="{00000000-0005-0000-0000-00003F280000}"/>
    <cellStyle name="見出し 3_11" xfId="1541" xr:uid="{00000000-0005-0000-0000-000040280000}"/>
    <cellStyle name="見出し 4" xfId="1475" xr:uid="{00000000-0005-0000-0000-000041280000}"/>
    <cellStyle name="見出し 4 2" xfId="1045" xr:uid="{00000000-0005-0000-0000-000042280000}"/>
    <cellStyle name="見出し 4 2 2" xfId="5369" xr:uid="{00000000-0005-0000-0000-000043280000}"/>
    <cellStyle name="見出し 4 2 2 2" xfId="5370" xr:uid="{00000000-0005-0000-0000-000044280000}"/>
    <cellStyle name="見出し 4 2 2 2 2" xfId="10922" xr:uid="{00000000-0005-0000-0000-000045280000}"/>
    <cellStyle name="見出し 4 2 2 2 3" xfId="8747" xr:uid="{00000000-0005-0000-0000-000046280000}"/>
    <cellStyle name="見出し 4 2 2 2_3" xfId="12829" xr:uid="{00000000-0005-0000-0000-000047280000}"/>
    <cellStyle name="見出し 4 2 2 3" xfId="10921" xr:uid="{00000000-0005-0000-0000-000048280000}"/>
    <cellStyle name="見出し 4 2 2 4" xfId="8746" xr:uid="{00000000-0005-0000-0000-000049280000}"/>
    <cellStyle name="見出し 4 2 2_3" xfId="12828" xr:uid="{00000000-0005-0000-0000-00004A280000}"/>
    <cellStyle name="見出し 4 2 3" xfId="5371" xr:uid="{00000000-0005-0000-0000-00004B280000}"/>
    <cellStyle name="見出し 4 2 3 2" xfId="10923" xr:uid="{00000000-0005-0000-0000-00004C280000}"/>
    <cellStyle name="見出し 4 2 3 3" xfId="8748" xr:uid="{00000000-0005-0000-0000-00004D280000}"/>
    <cellStyle name="見出し 4 2 3_3" xfId="12830" xr:uid="{00000000-0005-0000-0000-00004E280000}"/>
    <cellStyle name="見出し 4 2_14" xfId="5372" xr:uid="{00000000-0005-0000-0000-00004F280000}"/>
    <cellStyle name="見出し 4 3" xfId="5373" xr:uid="{00000000-0005-0000-0000-000050280000}"/>
    <cellStyle name="見出し 4 3 2" xfId="10924" xr:uid="{00000000-0005-0000-0000-000051280000}"/>
    <cellStyle name="見出し 4 3 3" xfId="6886" xr:uid="{00000000-0005-0000-0000-000052280000}"/>
    <cellStyle name="見出し 4 3_3" xfId="12831" xr:uid="{00000000-0005-0000-0000-000053280000}"/>
    <cellStyle name="見出し 4 4" xfId="5374" xr:uid="{00000000-0005-0000-0000-000054280000}"/>
    <cellStyle name="見出し 4 4 2" xfId="10925" xr:uid="{00000000-0005-0000-0000-000055280000}"/>
    <cellStyle name="見出し 4 4 3" xfId="8749" xr:uid="{00000000-0005-0000-0000-000056280000}"/>
    <cellStyle name="見出し 4 4_3" xfId="12832" xr:uid="{00000000-0005-0000-0000-000057280000}"/>
    <cellStyle name="見出し 4 5" xfId="5375" xr:uid="{00000000-0005-0000-0000-000058280000}"/>
    <cellStyle name="見出し 4 5 2" xfId="10926" xr:uid="{00000000-0005-0000-0000-000059280000}"/>
    <cellStyle name="見出し 4 5 3" xfId="8750" xr:uid="{00000000-0005-0000-0000-00005A280000}"/>
    <cellStyle name="見出し 4 5_3" xfId="12833" xr:uid="{00000000-0005-0000-0000-00005B280000}"/>
    <cellStyle name="見出し 4_11" xfId="1542" xr:uid="{00000000-0005-0000-0000-00005C280000}"/>
    <cellStyle name="好" xfId="1925" xr:uid="{00000000-0005-0000-0000-00005D280000}"/>
    <cellStyle name="好 2" xfId="5376" xr:uid="{00000000-0005-0000-0000-00005E280000}"/>
    <cellStyle name="好 2 2" xfId="10927" xr:uid="{00000000-0005-0000-0000-00005F280000}"/>
    <cellStyle name="好 2 3" xfId="8752" xr:uid="{00000000-0005-0000-0000-000060280000}"/>
    <cellStyle name="好 2_3" xfId="12835" xr:uid="{00000000-0005-0000-0000-000061280000}"/>
    <cellStyle name="好_14" xfId="5377" xr:uid="{00000000-0005-0000-0000-000062280000}"/>
    <cellStyle name="好_14 2" xfId="10928" xr:uid="{00000000-0005-0000-0000-000063280000}"/>
    <cellStyle name="好_14 2_3" xfId="12837" xr:uid="{00000000-0005-0000-0000-000064280000}"/>
    <cellStyle name="好_14 3" xfId="8753" xr:uid="{00000000-0005-0000-0000-000065280000}"/>
    <cellStyle name="好_14_3" xfId="12836" xr:uid="{00000000-0005-0000-0000-000066280000}"/>
    <cellStyle name="好_14_4" xfId="5378" xr:uid="{00000000-0005-0000-0000-000067280000}"/>
    <cellStyle name="好_14_原本 (今のとこ一番いい) (2)" xfId="5379" xr:uid="{00000000-0005-0000-0000-000068280000}"/>
    <cellStyle name="好_14_表紙２" xfId="5380" xr:uid="{00000000-0005-0000-0000-000069280000}"/>
    <cellStyle name="好_2015 TSL VSL'S +JOIN VENTURE LONGTERM SCHEDULE-5codes 0126" xfId="1926" xr:uid="{00000000-0005-0000-0000-00006A280000}"/>
    <cellStyle name="好_2015 TSL VSL'S +JOIN VENTURE LONGTERM SCHEDULE-5codes 0126 2" xfId="5381" xr:uid="{00000000-0005-0000-0000-00006B280000}"/>
    <cellStyle name="好_2015 TSL VSL'S +JOIN VENTURE LONGTERM SCHEDULE-5codes 0126 2 2" xfId="10929" xr:uid="{00000000-0005-0000-0000-00006C280000}"/>
    <cellStyle name="好_2015 TSL VSL'S +JOIN VENTURE LONGTERM SCHEDULE-5codes 0126 2 2_3" xfId="12840" xr:uid="{00000000-0005-0000-0000-00006D280000}"/>
    <cellStyle name="好_2015 TSL VSL'S +JOIN VENTURE LONGTERM SCHEDULE-5codes 0126 2 3" xfId="8755" xr:uid="{00000000-0005-0000-0000-00006E280000}"/>
    <cellStyle name="好_2015 TSL VSL'S +JOIN VENTURE LONGTERM SCHEDULE-5codes 0126 2_3" xfId="12839" xr:uid="{00000000-0005-0000-0000-00006F280000}"/>
    <cellStyle name="好_2015 TSL VSL'S +JOIN VENTURE LONGTERM SCHEDULE-5codes 0126 2_4" xfId="5382" xr:uid="{00000000-0005-0000-0000-000070280000}"/>
    <cellStyle name="好_2015 TSL VSL'S +JOIN VENTURE LONGTERM SCHEDULE-5codes 0126 2_原本 (今のとこ一番いい) (2)" xfId="5383" xr:uid="{00000000-0005-0000-0000-000071280000}"/>
    <cellStyle name="好_2015 TSL VSL'S +JOIN VENTURE LONGTERM SCHEDULE-5codes 0126 2_表紙２" xfId="5384" xr:uid="{00000000-0005-0000-0000-000072280000}"/>
    <cellStyle name="好_2015 TSL VSL'S +JOIN VENTURE LONGTERM SCHEDULE-5codes 0126_14" xfId="5385" xr:uid="{00000000-0005-0000-0000-000073280000}"/>
    <cellStyle name="好_2015 TSL VSL'S +JOIN VENTURE LONGTERM SCHEDULE-5codes 0126_14 2" xfId="10930" xr:uid="{00000000-0005-0000-0000-000074280000}"/>
    <cellStyle name="好_2015 TSL VSL'S +JOIN VENTURE LONGTERM SCHEDULE-5codes 0126_14 2_3" xfId="12842" xr:uid="{00000000-0005-0000-0000-000075280000}"/>
    <cellStyle name="好_2015 TSL VSL'S +JOIN VENTURE LONGTERM SCHEDULE-5codes 0126_14 3" xfId="8756" xr:uid="{00000000-0005-0000-0000-000076280000}"/>
    <cellStyle name="好_2015 TSL VSL'S +JOIN VENTURE LONGTERM SCHEDULE-5codes 0126_14_3" xfId="12841" xr:uid="{00000000-0005-0000-0000-000077280000}"/>
    <cellStyle name="好_2015 TSL VSL'S +JOIN VENTURE LONGTERM SCHEDULE-5codes 0126_14_4" xfId="5386" xr:uid="{00000000-0005-0000-0000-000078280000}"/>
    <cellStyle name="好_2015 TSL VSL'S +JOIN VENTURE LONGTERM SCHEDULE-5codes 0126_14_原本 (今のとこ一番いい) (2)" xfId="5387" xr:uid="{00000000-0005-0000-0000-000079280000}"/>
    <cellStyle name="好_2015 TSL VSL'S +JOIN VENTURE LONGTERM SCHEDULE-5codes 0126_14_表紙２" xfId="5388" xr:uid="{00000000-0005-0000-0000-00007A280000}"/>
    <cellStyle name="好_2015 TSL VSL'S +JOIN VENTURE LONGTERM SCHEDULE-5codes 0126_3" xfId="12838" xr:uid="{00000000-0005-0000-0000-00007B280000}"/>
    <cellStyle name="好_2015 TSL VSL'S +JOIN VENTURE LONGTERM SCHEDULE-5codes 0126_4" xfId="5389" xr:uid="{00000000-0005-0000-0000-00007C280000}"/>
    <cellStyle name="好_2015 TSL VSL'S +JOIN VENTURE LONGTERM SCHEDULE-5codes 0126_Sheet1" xfId="5390" xr:uid="{00000000-0005-0000-0000-00007D280000}"/>
    <cellStyle name="好_2015 TSL VSL'S +JOIN VENTURE LONGTERM SCHEDULE-5codes 0126_Sheet1 2" xfId="10931" xr:uid="{00000000-0005-0000-0000-00007E280000}"/>
    <cellStyle name="好_2015 TSL VSL'S +JOIN VENTURE LONGTERM SCHEDULE-5codes 0126_Sheet1 2_3" xfId="12844" xr:uid="{00000000-0005-0000-0000-00007F280000}"/>
    <cellStyle name="好_2015 TSL VSL'S +JOIN VENTURE LONGTERM SCHEDULE-5codes 0126_Sheet1 3" xfId="8757" xr:uid="{00000000-0005-0000-0000-000080280000}"/>
    <cellStyle name="好_2015 TSL VSL'S +JOIN VENTURE LONGTERM SCHEDULE-5codes 0126_Sheet1_3" xfId="12843" xr:uid="{00000000-0005-0000-0000-000081280000}"/>
    <cellStyle name="好_2015 TSL VSL'S +JOIN VENTURE LONGTERM SCHEDULE-5codes 0126_Sheet1_4" xfId="5391" xr:uid="{00000000-0005-0000-0000-000082280000}"/>
    <cellStyle name="好_2015 TSL VSL'S +JOIN VENTURE LONGTERM SCHEDULE-5codes 0126_Sheet1_原本 (今のとこ一番いい) (2)" xfId="5392" xr:uid="{00000000-0005-0000-0000-000083280000}"/>
    <cellStyle name="好_2015 TSL VSL'S +JOIN VENTURE LONGTERM SCHEDULE-5codes 0126_Sheet1_表紙２" xfId="5393" xr:uid="{00000000-0005-0000-0000-000084280000}"/>
    <cellStyle name="好_2015 TSL VSL'S +JOIN VENTURE LONGTERM SCHEDULE-5codes 0126_Sheet3" xfId="5394" xr:uid="{00000000-0005-0000-0000-000085280000}"/>
    <cellStyle name="好_2015 TSL VSL'S +JOIN VENTURE LONGTERM SCHEDULE-5codes 0126_Sheet3 2" xfId="10932" xr:uid="{00000000-0005-0000-0000-000086280000}"/>
    <cellStyle name="好_2015 TSL VSL'S +JOIN VENTURE LONGTERM SCHEDULE-5codes 0126_Sheet3 2_3" xfId="12846" xr:uid="{00000000-0005-0000-0000-000087280000}"/>
    <cellStyle name="好_2015 TSL VSL'S +JOIN VENTURE LONGTERM SCHEDULE-5codes 0126_Sheet3 3" xfId="8758" xr:uid="{00000000-0005-0000-0000-000088280000}"/>
    <cellStyle name="好_2015 TSL VSL'S +JOIN VENTURE LONGTERM SCHEDULE-5codes 0126_Sheet3_3" xfId="12845" xr:uid="{00000000-0005-0000-0000-000089280000}"/>
    <cellStyle name="好_2015 TSL VSL'S +JOIN VENTURE LONGTERM SCHEDULE-5codes 0126_Sheet3_4" xfId="5395" xr:uid="{00000000-0005-0000-0000-00008A280000}"/>
    <cellStyle name="好_2015 TSL VSL'S +JOIN VENTURE LONGTERM SCHEDULE-5codes 0126_Sheet3_原本 (今のとこ一番いい) (2)" xfId="5396" xr:uid="{00000000-0005-0000-0000-00008B280000}"/>
    <cellStyle name="好_2015 TSL VSL'S +JOIN VENTURE LONGTERM SCHEDULE-5codes 0126_Sheet3_表紙２" xfId="5397" xr:uid="{00000000-0005-0000-0000-00008C280000}"/>
    <cellStyle name="好_2015 TSL VSL'S +JOIN VENTURE LONGTERM SCHEDULE-5codes 0126_TOKYO" xfId="8754" xr:uid="{00000000-0005-0000-0000-00008D280000}"/>
    <cellStyle name="好_2015 TSL VSL'S +JOIN VENTURE LONGTERM SCHEDULE-5codes 0126_原本 (今のとこ一番いい) (2)" xfId="5398" xr:uid="{00000000-0005-0000-0000-00008E280000}"/>
    <cellStyle name="好_2015 TSL VSL'S +JOIN VENTURE LONGTERM SCHEDULE-5codes 0126_表紙２" xfId="5399" xr:uid="{00000000-0005-0000-0000-00008F280000}"/>
    <cellStyle name="好_3" xfId="12834" xr:uid="{00000000-0005-0000-0000-000090280000}"/>
    <cellStyle name="好_4" xfId="5400" xr:uid="{00000000-0005-0000-0000-000091280000}"/>
    <cellStyle name="好_BMX 1022" xfId="1927" xr:uid="{00000000-0005-0000-0000-000092280000}"/>
    <cellStyle name="好_BMX 1022 2" xfId="5401" xr:uid="{00000000-0005-0000-0000-000093280000}"/>
    <cellStyle name="好_BMX 1022 2 2" xfId="10933" xr:uid="{00000000-0005-0000-0000-000094280000}"/>
    <cellStyle name="好_BMX 1022 2 2_3" xfId="12849" xr:uid="{00000000-0005-0000-0000-000095280000}"/>
    <cellStyle name="好_BMX 1022 2 3" xfId="8760" xr:uid="{00000000-0005-0000-0000-000096280000}"/>
    <cellStyle name="好_BMX 1022 2_3" xfId="12848" xr:uid="{00000000-0005-0000-0000-000097280000}"/>
    <cellStyle name="好_BMX 1022 2_4" xfId="5402" xr:uid="{00000000-0005-0000-0000-000098280000}"/>
    <cellStyle name="好_BMX 1022 2_原本 (今のとこ一番いい) (2)" xfId="5403" xr:uid="{00000000-0005-0000-0000-000099280000}"/>
    <cellStyle name="好_BMX 1022 2_表紙２" xfId="5404" xr:uid="{00000000-0005-0000-0000-00009A280000}"/>
    <cellStyle name="好_BMX 1022_14" xfId="5405" xr:uid="{00000000-0005-0000-0000-00009B280000}"/>
    <cellStyle name="好_BMX 1022_14 2" xfId="10934" xr:uid="{00000000-0005-0000-0000-00009C280000}"/>
    <cellStyle name="好_BMX 1022_14 2_3" xfId="12851" xr:uid="{00000000-0005-0000-0000-00009D280000}"/>
    <cellStyle name="好_BMX 1022_14 3" xfId="8761" xr:uid="{00000000-0005-0000-0000-00009E280000}"/>
    <cellStyle name="好_BMX 1022_14_3" xfId="12850" xr:uid="{00000000-0005-0000-0000-00009F280000}"/>
    <cellStyle name="好_BMX 1022_14_4" xfId="5406" xr:uid="{00000000-0005-0000-0000-0000A0280000}"/>
    <cellStyle name="好_BMX 1022_14_原本 (今のとこ一番いい) (2)" xfId="5407" xr:uid="{00000000-0005-0000-0000-0000A1280000}"/>
    <cellStyle name="好_BMX 1022_14_表紙２" xfId="5408" xr:uid="{00000000-0005-0000-0000-0000A2280000}"/>
    <cellStyle name="好_BMX 1022_3" xfId="12847" xr:uid="{00000000-0005-0000-0000-0000A3280000}"/>
    <cellStyle name="好_BMX 1022_4" xfId="5409" xr:uid="{00000000-0005-0000-0000-0000A4280000}"/>
    <cellStyle name="好_BMX 1022_Sheet1" xfId="5410" xr:uid="{00000000-0005-0000-0000-0000A5280000}"/>
    <cellStyle name="好_BMX 1022_Sheet1 2" xfId="10935" xr:uid="{00000000-0005-0000-0000-0000A6280000}"/>
    <cellStyle name="好_BMX 1022_Sheet1 2_3" xfId="12853" xr:uid="{00000000-0005-0000-0000-0000A7280000}"/>
    <cellStyle name="好_BMX 1022_Sheet1 3" xfId="8762" xr:uid="{00000000-0005-0000-0000-0000A8280000}"/>
    <cellStyle name="好_BMX 1022_Sheet1_3" xfId="12852" xr:uid="{00000000-0005-0000-0000-0000A9280000}"/>
    <cellStyle name="好_BMX 1022_Sheet1_4" xfId="5411" xr:uid="{00000000-0005-0000-0000-0000AA280000}"/>
    <cellStyle name="好_BMX 1022_Sheet1_原本 (今のとこ一番いい) (2)" xfId="5412" xr:uid="{00000000-0005-0000-0000-0000AB280000}"/>
    <cellStyle name="好_BMX 1022_Sheet1_表紙２" xfId="5413" xr:uid="{00000000-0005-0000-0000-0000AC280000}"/>
    <cellStyle name="好_BMX 1022_Sheet3" xfId="5414" xr:uid="{00000000-0005-0000-0000-0000AD280000}"/>
    <cellStyle name="好_BMX 1022_Sheet3 2" xfId="10936" xr:uid="{00000000-0005-0000-0000-0000AE280000}"/>
    <cellStyle name="好_BMX 1022_Sheet3 2_3" xfId="12855" xr:uid="{00000000-0005-0000-0000-0000AF280000}"/>
    <cellStyle name="好_BMX 1022_Sheet3 3" xfId="8763" xr:uid="{00000000-0005-0000-0000-0000B0280000}"/>
    <cellStyle name="好_BMX 1022_Sheet3_3" xfId="12854" xr:uid="{00000000-0005-0000-0000-0000B1280000}"/>
    <cellStyle name="好_BMX 1022_Sheet3_4" xfId="5415" xr:uid="{00000000-0005-0000-0000-0000B2280000}"/>
    <cellStyle name="好_BMX 1022_Sheet3_原本 (今のとこ一番いい) (2)" xfId="5416" xr:uid="{00000000-0005-0000-0000-0000B3280000}"/>
    <cellStyle name="好_BMX 1022_Sheet3_表紙２" xfId="5417" xr:uid="{00000000-0005-0000-0000-0000B4280000}"/>
    <cellStyle name="好_BMX 1022_TOKYO" xfId="8759" xr:uid="{00000000-0005-0000-0000-0000B5280000}"/>
    <cellStyle name="好_BMX 1022_原本 (今のとこ一番いい) (2)" xfId="5418" xr:uid="{00000000-0005-0000-0000-0000B6280000}"/>
    <cellStyle name="好_BMX 1022_表紙２" xfId="5419" xr:uid="{00000000-0005-0000-0000-0000B7280000}"/>
    <cellStyle name="好_BMX- CMA CGM" xfId="1928" xr:uid="{00000000-0005-0000-0000-0000B8280000}"/>
    <cellStyle name="好_BMX- CMA CGM 2" xfId="5420" xr:uid="{00000000-0005-0000-0000-0000B9280000}"/>
    <cellStyle name="好_BMX- CMA CGM 2 2" xfId="10937" xr:uid="{00000000-0005-0000-0000-0000BA280000}"/>
    <cellStyle name="好_BMX- CMA CGM 2 2_3" xfId="12858" xr:uid="{00000000-0005-0000-0000-0000BB280000}"/>
    <cellStyle name="好_BMX- CMA CGM 2 3" xfId="8765" xr:uid="{00000000-0005-0000-0000-0000BC280000}"/>
    <cellStyle name="好_BMX- CMA CGM 2_3" xfId="12857" xr:uid="{00000000-0005-0000-0000-0000BD280000}"/>
    <cellStyle name="好_BMX- CMA CGM 2_4" xfId="5421" xr:uid="{00000000-0005-0000-0000-0000BE280000}"/>
    <cellStyle name="好_BMX- CMA CGM 2_原本 (今のとこ一番いい) (2)" xfId="5422" xr:uid="{00000000-0005-0000-0000-0000BF280000}"/>
    <cellStyle name="好_BMX- CMA CGM 2_表紙２" xfId="5423" xr:uid="{00000000-0005-0000-0000-0000C0280000}"/>
    <cellStyle name="好_BMX- CMA CGM_14" xfId="5424" xr:uid="{00000000-0005-0000-0000-0000C1280000}"/>
    <cellStyle name="好_BMX- CMA CGM_14 2" xfId="10938" xr:uid="{00000000-0005-0000-0000-0000C2280000}"/>
    <cellStyle name="好_BMX- CMA CGM_14 2_3" xfId="12860" xr:uid="{00000000-0005-0000-0000-0000C3280000}"/>
    <cellStyle name="好_BMX- CMA CGM_14 3" xfId="8766" xr:uid="{00000000-0005-0000-0000-0000C4280000}"/>
    <cellStyle name="好_BMX- CMA CGM_14_3" xfId="12859" xr:uid="{00000000-0005-0000-0000-0000C5280000}"/>
    <cellStyle name="好_BMX- CMA CGM_14_4" xfId="5425" xr:uid="{00000000-0005-0000-0000-0000C6280000}"/>
    <cellStyle name="好_BMX- CMA CGM_14_原本 (今のとこ一番いい) (2)" xfId="5426" xr:uid="{00000000-0005-0000-0000-0000C7280000}"/>
    <cellStyle name="好_BMX- CMA CGM_14_表紙２" xfId="5427" xr:uid="{00000000-0005-0000-0000-0000C8280000}"/>
    <cellStyle name="好_BMX- CMA CGM_3" xfId="12856" xr:uid="{00000000-0005-0000-0000-0000C9280000}"/>
    <cellStyle name="好_BMX- CMA CGM_4" xfId="5428" xr:uid="{00000000-0005-0000-0000-0000CA280000}"/>
    <cellStyle name="好_BMX- CMA CGM_Sheet1" xfId="5429" xr:uid="{00000000-0005-0000-0000-0000CB280000}"/>
    <cellStyle name="好_BMX- CMA CGM_Sheet1 2" xfId="10939" xr:uid="{00000000-0005-0000-0000-0000CC280000}"/>
    <cellStyle name="好_BMX- CMA CGM_Sheet1 2_3" xfId="12862" xr:uid="{00000000-0005-0000-0000-0000CD280000}"/>
    <cellStyle name="好_BMX- CMA CGM_Sheet1 3" xfId="8767" xr:uid="{00000000-0005-0000-0000-0000CE280000}"/>
    <cellStyle name="好_BMX- CMA CGM_Sheet1_3" xfId="12861" xr:uid="{00000000-0005-0000-0000-0000CF280000}"/>
    <cellStyle name="好_BMX- CMA CGM_Sheet1_4" xfId="5430" xr:uid="{00000000-0005-0000-0000-0000D0280000}"/>
    <cellStyle name="好_BMX- CMA CGM_Sheet1_原本 (今のとこ一番いい) (2)" xfId="5431" xr:uid="{00000000-0005-0000-0000-0000D1280000}"/>
    <cellStyle name="好_BMX- CMA CGM_Sheet1_表紙２" xfId="5432" xr:uid="{00000000-0005-0000-0000-0000D2280000}"/>
    <cellStyle name="好_BMX- CMA CGM_Sheet3" xfId="5433" xr:uid="{00000000-0005-0000-0000-0000D3280000}"/>
    <cellStyle name="好_BMX- CMA CGM_Sheet3 2" xfId="10940" xr:uid="{00000000-0005-0000-0000-0000D4280000}"/>
    <cellStyle name="好_BMX- CMA CGM_Sheet3 2_3" xfId="12864" xr:uid="{00000000-0005-0000-0000-0000D5280000}"/>
    <cellStyle name="好_BMX- CMA CGM_Sheet3 3" xfId="8768" xr:uid="{00000000-0005-0000-0000-0000D6280000}"/>
    <cellStyle name="好_BMX- CMA CGM_Sheet3_3" xfId="12863" xr:uid="{00000000-0005-0000-0000-0000D7280000}"/>
    <cellStyle name="好_BMX- CMA CGM_Sheet3_4" xfId="5434" xr:uid="{00000000-0005-0000-0000-0000D8280000}"/>
    <cellStyle name="好_BMX- CMA CGM_Sheet3_原本 (今のとこ一番いい) (2)" xfId="5435" xr:uid="{00000000-0005-0000-0000-0000D9280000}"/>
    <cellStyle name="好_BMX- CMA CGM_Sheet3_表紙２" xfId="5436" xr:uid="{00000000-0005-0000-0000-0000DA280000}"/>
    <cellStyle name="好_BMX- CMA CGM_TOKYO" xfId="8764" xr:uid="{00000000-0005-0000-0000-0000DB280000}"/>
    <cellStyle name="好_BMX- CMA CGM_原本 (今のとこ一番いい) (2)" xfId="5437" xr:uid="{00000000-0005-0000-0000-0000DC280000}"/>
    <cellStyle name="好_BMX- CMA CGM_表紙２" xfId="5438" xr:uid="{00000000-0005-0000-0000-0000DD280000}"/>
    <cellStyle name="好_Book2" xfId="1929" xr:uid="{00000000-0005-0000-0000-0000DE280000}"/>
    <cellStyle name="好_Book2 2" xfId="5439" xr:uid="{00000000-0005-0000-0000-0000DF280000}"/>
    <cellStyle name="好_Book2 2 2" xfId="10941" xr:uid="{00000000-0005-0000-0000-0000E0280000}"/>
    <cellStyle name="好_Book2 2 2_3" xfId="12867" xr:uid="{00000000-0005-0000-0000-0000E1280000}"/>
    <cellStyle name="好_Book2 2 3" xfId="8770" xr:uid="{00000000-0005-0000-0000-0000E2280000}"/>
    <cellStyle name="好_Book2 2_3" xfId="12866" xr:uid="{00000000-0005-0000-0000-0000E3280000}"/>
    <cellStyle name="好_Book2 2_4" xfId="5440" xr:uid="{00000000-0005-0000-0000-0000E4280000}"/>
    <cellStyle name="好_Book2 2_原本 (今のとこ一番いい) (2)" xfId="5441" xr:uid="{00000000-0005-0000-0000-0000E5280000}"/>
    <cellStyle name="好_Book2 2_表紙２" xfId="5442" xr:uid="{00000000-0005-0000-0000-0000E6280000}"/>
    <cellStyle name="好_Book2_14" xfId="5443" xr:uid="{00000000-0005-0000-0000-0000E7280000}"/>
    <cellStyle name="好_Book2_14 2" xfId="10942" xr:uid="{00000000-0005-0000-0000-0000E8280000}"/>
    <cellStyle name="好_Book2_14 2_3" xfId="12869" xr:uid="{00000000-0005-0000-0000-0000E9280000}"/>
    <cellStyle name="好_Book2_14 3" xfId="8771" xr:uid="{00000000-0005-0000-0000-0000EA280000}"/>
    <cellStyle name="好_Book2_14_3" xfId="12868" xr:uid="{00000000-0005-0000-0000-0000EB280000}"/>
    <cellStyle name="好_Book2_14_4" xfId="5444" xr:uid="{00000000-0005-0000-0000-0000EC280000}"/>
    <cellStyle name="好_Book2_14_原本 (今のとこ一番いい) (2)" xfId="5445" xr:uid="{00000000-0005-0000-0000-0000ED280000}"/>
    <cellStyle name="好_Book2_14_表紙２" xfId="5446" xr:uid="{00000000-0005-0000-0000-0000EE280000}"/>
    <cellStyle name="好_Book2_3" xfId="12865" xr:uid="{00000000-0005-0000-0000-0000EF280000}"/>
    <cellStyle name="好_Book2_4" xfId="5447" xr:uid="{00000000-0005-0000-0000-0000F0280000}"/>
    <cellStyle name="好_Book2_Sheet1" xfId="5448" xr:uid="{00000000-0005-0000-0000-0000F1280000}"/>
    <cellStyle name="好_Book2_Sheet1 2" xfId="10943" xr:uid="{00000000-0005-0000-0000-0000F2280000}"/>
    <cellStyle name="好_Book2_Sheet1 2_3" xfId="12871" xr:uid="{00000000-0005-0000-0000-0000F3280000}"/>
    <cellStyle name="好_Book2_Sheet1 3" xfId="8772" xr:uid="{00000000-0005-0000-0000-0000F4280000}"/>
    <cellStyle name="好_Book2_Sheet1_3" xfId="12870" xr:uid="{00000000-0005-0000-0000-0000F5280000}"/>
    <cellStyle name="好_Book2_Sheet1_4" xfId="5449" xr:uid="{00000000-0005-0000-0000-0000F6280000}"/>
    <cellStyle name="好_Book2_Sheet1_原本 (今のとこ一番いい) (2)" xfId="5450" xr:uid="{00000000-0005-0000-0000-0000F7280000}"/>
    <cellStyle name="好_Book2_Sheet1_表紙２" xfId="5451" xr:uid="{00000000-0005-0000-0000-0000F8280000}"/>
    <cellStyle name="好_Book2_Sheet3" xfId="5452" xr:uid="{00000000-0005-0000-0000-0000F9280000}"/>
    <cellStyle name="好_Book2_Sheet3 2" xfId="10944" xr:uid="{00000000-0005-0000-0000-0000FA280000}"/>
    <cellStyle name="好_Book2_Sheet3 2_3" xfId="12873" xr:uid="{00000000-0005-0000-0000-0000FB280000}"/>
    <cellStyle name="好_Book2_Sheet3 3" xfId="8773" xr:uid="{00000000-0005-0000-0000-0000FC280000}"/>
    <cellStyle name="好_Book2_Sheet3_3" xfId="12872" xr:uid="{00000000-0005-0000-0000-0000FD280000}"/>
    <cellStyle name="好_Book2_Sheet3_4" xfId="5453" xr:uid="{00000000-0005-0000-0000-0000FE280000}"/>
    <cellStyle name="好_Book2_Sheet3_原本 (今のとこ一番いい) (2)" xfId="5454" xr:uid="{00000000-0005-0000-0000-0000FF280000}"/>
    <cellStyle name="好_Book2_Sheet3_表紙２" xfId="5455" xr:uid="{00000000-0005-0000-0000-000000290000}"/>
    <cellStyle name="好_Book2_TOKYO" xfId="8769" xr:uid="{00000000-0005-0000-0000-000001290000}"/>
    <cellStyle name="好_Book2_原本 (今のとこ一番いい) (2)" xfId="5456" xr:uid="{00000000-0005-0000-0000-000002290000}"/>
    <cellStyle name="好_Book2_表紙２" xfId="5457" xr:uid="{00000000-0005-0000-0000-000003290000}"/>
    <cellStyle name="好_CAT joint venture" xfId="1930" xr:uid="{00000000-0005-0000-0000-000004290000}"/>
    <cellStyle name="好_CAT joint venture 2" xfId="5458" xr:uid="{00000000-0005-0000-0000-000005290000}"/>
    <cellStyle name="好_CAT joint venture 2 2" xfId="10945" xr:uid="{00000000-0005-0000-0000-000006290000}"/>
    <cellStyle name="好_CAT joint venture 2 2_3" xfId="12876" xr:uid="{00000000-0005-0000-0000-000007290000}"/>
    <cellStyle name="好_CAT joint venture 2 3" xfId="8775" xr:uid="{00000000-0005-0000-0000-000008290000}"/>
    <cellStyle name="好_CAT joint venture 2_3" xfId="12875" xr:uid="{00000000-0005-0000-0000-000009290000}"/>
    <cellStyle name="好_CAT joint venture 2_4" xfId="5459" xr:uid="{00000000-0005-0000-0000-00000A290000}"/>
    <cellStyle name="好_CAT joint venture 2_原本 (今のとこ一番いい) (2)" xfId="5460" xr:uid="{00000000-0005-0000-0000-00000B290000}"/>
    <cellStyle name="好_CAT joint venture 2_表紙２" xfId="5461" xr:uid="{00000000-0005-0000-0000-00000C290000}"/>
    <cellStyle name="好_CAT joint venture_14" xfId="5462" xr:uid="{00000000-0005-0000-0000-00000D290000}"/>
    <cellStyle name="好_CAT joint venture_14 2" xfId="10946" xr:uid="{00000000-0005-0000-0000-00000E290000}"/>
    <cellStyle name="好_CAT joint venture_14 2_3" xfId="12878" xr:uid="{00000000-0005-0000-0000-00000F290000}"/>
    <cellStyle name="好_CAT joint venture_14 3" xfId="8776" xr:uid="{00000000-0005-0000-0000-000010290000}"/>
    <cellStyle name="好_CAT joint venture_14_3" xfId="12877" xr:uid="{00000000-0005-0000-0000-000011290000}"/>
    <cellStyle name="好_CAT joint venture_14_4" xfId="5463" xr:uid="{00000000-0005-0000-0000-000012290000}"/>
    <cellStyle name="好_CAT joint venture_14_原本 (今のとこ一番いい) (2)" xfId="5464" xr:uid="{00000000-0005-0000-0000-000013290000}"/>
    <cellStyle name="好_CAT joint venture_14_表紙２" xfId="5465" xr:uid="{00000000-0005-0000-0000-000014290000}"/>
    <cellStyle name="好_CAT joint venture_3" xfId="12874" xr:uid="{00000000-0005-0000-0000-000015290000}"/>
    <cellStyle name="好_CAT joint venture_4" xfId="5466" xr:uid="{00000000-0005-0000-0000-000016290000}"/>
    <cellStyle name="好_CAT joint venture_Sheet1" xfId="5467" xr:uid="{00000000-0005-0000-0000-000017290000}"/>
    <cellStyle name="好_CAT joint venture_Sheet1 2" xfId="10947" xr:uid="{00000000-0005-0000-0000-000018290000}"/>
    <cellStyle name="好_CAT joint venture_Sheet1 2_3" xfId="12880" xr:uid="{00000000-0005-0000-0000-000019290000}"/>
    <cellStyle name="好_CAT joint venture_Sheet1 3" xfId="8777" xr:uid="{00000000-0005-0000-0000-00001A290000}"/>
    <cellStyle name="好_CAT joint venture_Sheet1_3" xfId="12879" xr:uid="{00000000-0005-0000-0000-00001B290000}"/>
    <cellStyle name="好_CAT joint venture_Sheet1_4" xfId="5468" xr:uid="{00000000-0005-0000-0000-00001C290000}"/>
    <cellStyle name="好_CAT joint venture_Sheet1_原本 (今のとこ一番いい) (2)" xfId="5469" xr:uid="{00000000-0005-0000-0000-00001D290000}"/>
    <cellStyle name="好_CAT joint venture_Sheet1_表紙２" xfId="5470" xr:uid="{00000000-0005-0000-0000-00001E290000}"/>
    <cellStyle name="好_CAT joint venture_Sheet3" xfId="5471" xr:uid="{00000000-0005-0000-0000-00001F290000}"/>
    <cellStyle name="好_CAT joint venture_Sheet3 2" xfId="10948" xr:uid="{00000000-0005-0000-0000-000020290000}"/>
    <cellStyle name="好_CAT joint venture_Sheet3 2_3" xfId="12882" xr:uid="{00000000-0005-0000-0000-000021290000}"/>
    <cellStyle name="好_CAT joint venture_Sheet3 3" xfId="8778" xr:uid="{00000000-0005-0000-0000-000022290000}"/>
    <cellStyle name="好_CAT joint venture_Sheet3_3" xfId="12881" xr:uid="{00000000-0005-0000-0000-000023290000}"/>
    <cellStyle name="好_CAT joint venture_Sheet3_4" xfId="5472" xr:uid="{00000000-0005-0000-0000-000024290000}"/>
    <cellStyle name="好_CAT joint venture_Sheet3_原本 (今のとこ一番いい) (2)" xfId="5473" xr:uid="{00000000-0005-0000-0000-000025290000}"/>
    <cellStyle name="好_CAT joint venture_Sheet3_表紙２" xfId="5474" xr:uid="{00000000-0005-0000-0000-000026290000}"/>
    <cellStyle name="好_CAT joint venture_TOKYO" xfId="8774" xr:uid="{00000000-0005-0000-0000-000027290000}"/>
    <cellStyle name="好_CAT joint venture_原本 (今のとこ一番いい) (2)" xfId="5475" xr:uid="{00000000-0005-0000-0000-000028290000}"/>
    <cellStyle name="好_CAT joint venture_表紙２" xfId="5476" xr:uid="{00000000-0005-0000-0000-000029290000}"/>
    <cellStyle name="好_CIX" xfId="1931" xr:uid="{00000000-0005-0000-0000-00002A290000}"/>
    <cellStyle name="好_CIX 2" xfId="5477" xr:uid="{00000000-0005-0000-0000-00002B290000}"/>
    <cellStyle name="好_CIX 2 2" xfId="10949" xr:uid="{00000000-0005-0000-0000-00002C290000}"/>
    <cellStyle name="好_CIX 2 2_3" xfId="12885" xr:uid="{00000000-0005-0000-0000-00002D290000}"/>
    <cellStyle name="好_CIX 2 3" xfId="8780" xr:uid="{00000000-0005-0000-0000-00002E290000}"/>
    <cellStyle name="好_CIX 2_3" xfId="12884" xr:uid="{00000000-0005-0000-0000-00002F290000}"/>
    <cellStyle name="好_CIX 2_4" xfId="5478" xr:uid="{00000000-0005-0000-0000-000030290000}"/>
    <cellStyle name="好_CIX 2_原本 (今のとこ一番いい) (2)" xfId="5479" xr:uid="{00000000-0005-0000-0000-000031290000}"/>
    <cellStyle name="好_CIX 2_表紙２" xfId="5480" xr:uid="{00000000-0005-0000-0000-000032290000}"/>
    <cellStyle name="好_CIX_14" xfId="5481" xr:uid="{00000000-0005-0000-0000-000033290000}"/>
    <cellStyle name="好_CIX_14 2" xfId="10950" xr:uid="{00000000-0005-0000-0000-000034290000}"/>
    <cellStyle name="好_CIX_14 2_3" xfId="12887" xr:uid="{00000000-0005-0000-0000-000035290000}"/>
    <cellStyle name="好_CIX_14 3" xfId="8781" xr:uid="{00000000-0005-0000-0000-000036290000}"/>
    <cellStyle name="好_CIX_14_3" xfId="12886" xr:uid="{00000000-0005-0000-0000-000037290000}"/>
    <cellStyle name="好_CIX_14_4" xfId="5482" xr:uid="{00000000-0005-0000-0000-000038290000}"/>
    <cellStyle name="好_CIX_14_原本 (今のとこ一番いい) (2)" xfId="5483" xr:uid="{00000000-0005-0000-0000-000039290000}"/>
    <cellStyle name="好_CIX_14_表紙２" xfId="5484" xr:uid="{00000000-0005-0000-0000-00003A290000}"/>
    <cellStyle name="好_CIX_3" xfId="12883" xr:uid="{00000000-0005-0000-0000-00003B290000}"/>
    <cellStyle name="好_CIX_4" xfId="5485" xr:uid="{00000000-0005-0000-0000-00003C290000}"/>
    <cellStyle name="好_CIX_Sheet1" xfId="5486" xr:uid="{00000000-0005-0000-0000-00003D290000}"/>
    <cellStyle name="好_CIX_Sheet1 2" xfId="10951" xr:uid="{00000000-0005-0000-0000-00003E290000}"/>
    <cellStyle name="好_CIX_Sheet1 2_3" xfId="12889" xr:uid="{00000000-0005-0000-0000-00003F290000}"/>
    <cellStyle name="好_CIX_Sheet1 3" xfId="8782" xr:uid="{00000000-0005-0000-0000-000040290000}"/>
    <cellStyle name="好_CIX_Sheet1_3" xfId="12888" xr:uid="{00000000-0005-0000-0000-000041290000}"/>
    <cellStyle name="好_CIX_Sheet1_4" xfId="5487" xr:uid="{00000000-0005-0000-0000-000042290000}"/>
    <cellStyle name="好_CIX_Sheet1_原本 (今のとこ一番いい) (2)" xfId="5488" xr:uid="{00000000-0005-0000-0000-000043290000}"/>
    <cellStyle name="好_CIX_Sheet1_表紙２" xfId="5489" xr:uid="{00000000-0005-0000-0000-000044290000}"/>
    <cellStyle name="好_CIX_Sheet3" xfId="5490" xr:uid="{00000000-0005-0000-0000-000045290000}"/>
    <cellStyle name="好_CIX_Sheet3 2" xfId="10952" xr:uid="{00000000-0005-0000-0000-000046290000}"/>
    <cellStyle name="好_CIX_Sheet3 2_3" xfId="12891" xr:uid="{00000000-0005-0000-0000-000047290000}"/>
    <cellStyle name="好_CIX_Sheet3 3" xfId="8783" xr:uid="{00000000-0005-0000-0000-000048290000}"/>
    <cellStyle name="好_CIX_Sheet3_3" xfId="12890" xr:uid="{00000000-0005-0000-0000-000049290000}"/>
    <cellStyle name="好_CIX_Sheet3_4" xfId="5491" xr:uid="{00000000-0005-0000-0000-00004A290000}"/>
    <cellStyle name="好_CIX_Sheet3_原本 (今のとこ一番いい) (2)" xfId="5492" xr:uid="{00000000-0005-0000-0000-00004B290000}"/>
    <cellStyle name="好_CIX_Sheet3_表紙２" xfId="5493" xr:uid="{00000000-0005-0000-0000-00004C290000}"/>
    <cellStyle name="好_CIX_TOKYO" xfId="8779" xr:uid="{00000000-0005-0000-0000-00004D290000}"/>
    <cellStyle name="好_CIX_原本 (今のとこ一番いい) (2)" xfId="5494" xr:uid="{00000000-0005-0000-0000-00004E290000}"/>
    <cellStyle name="好_CIX_表紙２" xfId="5495" xr:uid="{00000000-0005-0000-0000-00004F290000}"/>
    <cellStyle name="好_CIX2 &amp; CKI &amp; AGI" xfId="1932" xr:uid="{00000000-0005-0000-0000-000050290000}"/>
    <cellStyle name="好_CIX2 &amp; CKI &amp; AGI 2" xfId="5496" xr:uid="{00000000-0005-0000-0000-000051290000}"/>
    <cellStyle name="好_CIX2 &amp; CKI &amp; AGI 2 2" xfId="10953" xr:uid="{00000000-0005-0000-0000-000052290000}"/>
    <cellStyle name="好_CIX2 &amp; CKI &amp; AGI 2 2_3" xfId="12894" xr:uid="{00000000-0005-0000-0000-000053290000}"/>
    <cellStyle name="好_CIX2 &amp; CKI &amp; AGI 2 3" xfId="8785" xr:uid="{00000000-0005-0000-0000-000054290000}"/>
    <cellStyle name="好_CIX2 &amp; CKI &amp; AGI 2_3" xfId="12893" xr:uid="{00000000-0005-0000-0000-000055290000}"/>
    <cellStyle name="好_CIX2 &amp; CKI &amp; AGI 2_4" xfId="5497" xr:uid="{00000000-0005-0000-0000-000056290000}"/>
    <cellStyle name="好_CIX2 &amp; CKI &amp; AGI 2_原本 (今のとこ一番いい) (2)" xfId="5498" xr:uid="{00000000-0005-0000-0000-000057290000}"/>
    <cellStyle name="好_CIX2 &amp; CKI &amp; AGI 2_表紙２" xfId="5499" xr:uid="{00000000-0005-0000-0000-000058290000}"/>
    <cellStyle name="好_CIX2 &amp; CKI &amp; AGI_14" xfId="5500" xr:uid="{00000000-0005-0000-0000-000059290000}"/>
    <cellStyle name="好_CIX2 &amp; CKI &amp; AGI_14 2" xfId="10954" xr:uid="{00000000-0005-0000-0000-00005A290000}"/>
    <cellStyle name="好_CIX2 &amp; CKI &amp; AGI_14 2_3" xfId="12896" xr:uid="{00000000-0005-0000-0000-00005B290000}"/>
    <cellStyle name="好_CIX2 &amp; CKI &amp; AGI_14 3" xfId="8786" xr:uid="{00000000-0005-0000-0000-00005C290000}"/>
    <cellStyle name="好_CIX2 &amp; CKI &amp; AGI_14_3" xfId="12895" xr:uid="{00000000-0005-0000-0000-00005D290000}"/>
    <cellStyle name="好_CIX2 &amp; CKI &amp; AGI_14_4" xfId="5501" xr:uid="{00000000-0005-0000-0000-00005E290000}"/>
    <cellStyle name="好_CIX2 &amp; CKI &amp; AGI_14_原本 (今のとこ一番いい) (2)" xfId="5502" xr:uid="{00000000-0005-0000-0000-00005F290000}"/>
    <cellStyle name="好_CIX2 &amp; CKI &amp; AGI_14_表紙２" xfId="5503" xr:uid="{00000000-0005-0000-0000-000060290000}"/>
    <cellStyle name="好_CIX2 &amp; CKI &amp; AGI_3" xfId="12892" xr:uid="{00000000-0005-0000-0000-000061290000}"/>
    <cellStyle name="好_CIX2 &amp; CKI &amp; AGI_4" xfId="5504" xr:uid="{00000000-0005-0000-0000-000062290000}"/>
    <cellStyle name="好_CIX2 &amp; CKI &amp; AGI_Sheet1" xfId="5505" xr:uid="{00000000-0005-0000-0000-000063290000}"/>
    <cellStyle name="好_CIX2 &amp; CKI &amp; AGI_Sheet1 2" xfId="10955" xr:uid="{00000000-0005-0000-0000-000064290000}"/>
    <cellStyle name="好_CIX2 &amp; CKI &amp; AGI_Sheet1 2_3" xfId="12898" xr:uid="{00000000-0005-0000-0000-000065290000}"/>
    <cellStyle name="好_CIX2 &amp; CKI &amp; AGI_Sheet1 3" xfId="8787" xr:uid="{00000000-0005-0000-0000-000066290000}"/>
    <cellStyle name="好_CIX2 &amp; CKI &amp; AGI_Sheet1_3" xfId="12897" xr:uid="{00000000-0005-0000-0000-000067290000}"/>
    <cellStyle name="好_CIX2 &amp; CKI &amp; AGI_Sheet1_4" xfId="5506" xr:uid="{00000000-0005-0000-0000-000068290000}"/>
    <cellStyle name="好_CIX2 &amp; CKI &amp; AGI_Sheet1_原本 (今のとこ一番いい) (2)" xfId="5507" xr:uid="{00000000-0005-0000-0000-000069290000}"/>
    <cellStyle name="好_CIX2 &amp; CKI &amp; AGI_Sheet1_表紙２" xfId="5508" xr:uid="{00000000-0005-0000-0000-00006A290000}"/>
    <cellStyle name="好_CIX2 &amp; CKI &amp; AGI_Sheet3" xfId="5509" xr:uid="{00000000-0005-0000-0000-00006B290000}"/>
    <cellStyle name="好_CIX2 &amp; CKI &amp; AGI_Sheet3 2" xfId="10956" xr:uid="{00000000-0005-0000-0000-00006C290000}"/>
    <cellStyle name="好_CIX2 &amp; CKI &amp; AGI_Sheet3 2_3" xfId="12900" xr:uid="{00000000-0005-0000-0000-00006D290000}"/>
    <cellStyle name="好_CIX2 &amp; CKI &amp; AGI_Sheet3 3" xfId="8788" xr:uid="{00000000-0005-0000-0000-00006E290000}"/>
    <cellStyle name="好_CIX2 &amp; CKI &amp; AGI_Sheet3_3" xfId="12899" xr:uid="{00000000-0005-0000-0000-00006F290000}"/>
    <cellStyle name="好_CIX2 &amp; CKI &amp; AGI_Sheet3_4" xfId="5510" xr:uid="{00000000-0005-0000-0000-000070290000}"/>
    <cellStyle name="好_CIX2 &amp; CKI &amp; AGI_Sheet3_原本 (今のとこ一番いい) (2)" xfId="5511" xr:uid="{00000000-0005-0000-0000-000071290000}"/>
    <cellStyle name="好_CIX2 &amp; CKI &amp; AGI_Sheet3_表紙２" xfId="5512" xr:uid="{00000000-0005-0000-0000-000072290000}"/>
    <cellStyle name="好_CIX2 &amp; CKI &amp; AGI_TOKYO" xfId="8784" xr:uid="{00000000-0005-0000-0000-000073290000}"/>
    <cellStyle name="好_CIX2 &amp; CKI &amp; AGI_原本 (今のとこ一番いい) (2)" xfId="5513" xr:uid="{00000000-0005-0000-0000-000074290000}"/>
    <cellStyle name="好_CIX2 &amp; CKI &amp; AGI_表紙２" xfId="5514" xr:uid="{00000000-0005-0000-0000-000075290000}"/>
    <cellStyle name="好_CKA &amp; CAT 0429" xfId="1933" xr:uid="{00000000-0005-0000-0000-000076290000}"/>
    <cellStyle name="好_CKA &amp; CAT 0429 2" xfId="5515" xr:uid="{00000000-0005-0000-0000-000077290000}"/>
    <cellStyle name="好_CKA &amp; CAT 0429 2 2" xfId="10957" xr:uid="{00000000-0005-0000-0000-000078290000}"/>
    <cellStyle name="好_CKA &amp; CAT 0429 2 2_3" xfId="12903" xr:uid="{00000000-0005-0000-0000-000079290000}"/>
    <cellStyle name="好_CKA &amp; CAT 0429 2 3" xfId="8790" xr:uid="{00000000-0005-0000-0000-00007A290000}"/>
    <cellStyle name="好_CKA &amp; CAT 0429 2_3" xfId="12902" xr:uid="{00000000-0005-0000-0000-00007B290000}"/>
    <cellStyle name="好_CKA &amp; CAT 0429 2_4" xfId="5516" xr:uid="{00000000-0005-0000-0000-00007C290000}"/>
    <cellStyle name="好_CKA &amp; CAT 0429 2_原本 (今のとこ一番いい) (2)" xfId="5517" xr:uid="{00000000-0005-0000-0000-00007D290000}"/>
    <cellStyle name="好_CKA &amp; CAT 0429 2_表紙２" xfId="5518" xr:uid="{00000000-0005-0000-0000-00007E290000}"/>
    <cellStyle name="好_CKA &amp; CAT 0429_14" xfId="5519" xr:uid="{00000000-0005-0000-0000-00007F290000}"/>
    <cellStyle name="好_CKA &amp; CAT 0429_14 2" xfId="10958" xr:uid="{00000000-0005-0000-0000-000080290000}"/>
    <cellStyle name="好_CKA &amp; CAT 0429_14 2_3" xfId="12905" xr:uid="{00000000-0005-0000-0000-000081290000}"/>
    <cellStyle name="好_CKA &amp; CAT 0429_14 3" xfId="8791" xr:uid="{00000000-0005-0000-0000-000082290000}"/>
    <cellStyle name="好_CKA &amp; CAT 0429_14_3" xfId="12904" xr:uid="{00000000-0005-0000-0000-000083290000}"/>
    <cellStyle name="好_CKA &amp; CAT 0429_14_4" xfId="5520" xr:uid="{00000000-0005-0000-0000-000084290000}"/>
    <cellStyle name="好_CKA &amp; CAT 0429_14_原本 (今のとこ一番いい) (2)" xfId="5521" xr:uid="{00000000-0005-0000-0000-000085290000}"/>
    <cellStyle name="好_CKA &amp; CAT 0429_14_表紙２" xfId="5522" xr:uid="{00000000-0005-0000-0000-000086290000}"/>
    <cellStyle name="好_CKA &amp; CAT 0429_3" xfId="12901" xr:uid="{00000000-0005-0000-0000-000087290000}"/>
    <cellStyle name="好_CKA &amp; CAT 0429_4" xfId="5523" xr:uid="{00000000-0005-0000-0000-000088290000}"/>
    <cellStyle name="好_CKA &amp; CAT 0429_Sheet1" xfId="5524" xr:uid="{00000000-0005-0000-0000-000089290000}"/>
    <cellStyle name="好_CKA &amp; CAT 0429_Sheet1 2" xfId="10959" xr:uid="{00000000-0005-0000-0000-00008A290000}"/>
    <cellStyle name="好_CKA &amp; CAT 0429_Sheet1 2_3" xfId="12907" xr:uid="{00000000-0005-0000-0000-00008B290000}"/>
    <cellStyle name="好_CKA &amp; CAT 0429_Sheet1 3" xfId="8792" xr:uid="{00000000-0005-0000-0000-00008C290000}"/>
    <cellStyle name="好_CKA &amp; CAT 0429_Sheet1_3" xfId="12906" xr:uid="{00000000-0005-0000-0000-00008D290000}"/>
    <cellStyle name="好_CKA &amp; CAT 0429_Sheet1_4" xfId="5525" xr:uid="{00000000-0005-0000-0000-00008E290000}"/>
    <cellStyle name="好_CKA &amp; CAT 0429_Sheet1_原本 (今のとこ一番いい) (2)" xfId="5526" xr:uid="{00000000-0005-0000-0000-00008F290000}"/>
    <cellStyle name="好_CKA &amp; CAT 0429_Sheet1_表紙２" xfId="5527" xr:uid="{00000000-0005-0000-0000-000090290000}"/>
    <cellStyle name="好_CKA &amp; CAT 0429_Sheet3" xfId="5528" xr:uid="{00000000-0005-0000-0000-000091290000}"/>
    <cellStyle name="好_CKA &amp; CAT 0429_Sheet3 2" xfId="10960" xr:uid="{00000000-0005-0000-0000-000092290000}"/>
    <cellStyle name="好_CKA &amp; CAT 0429_Sheet3 2_3" xfId="12909" xr:uid="{00000000-0005-0000-0000-000093290000}"/>
    <cellStyle name="好_CKA &amp; CAT 0429_Sheet3 3" xfId="8793" xr:uid="{00000000-0005-0000-0000-000094290000}"/>
    <cellStyle name="好_CKA &amp; CAT 0429_Sheet3_3" xfId="12908" xr:uid="{00000000-0005-0000-0000-000095290000}"/>
    <cellStyle name="好_CKA &amp; CAT 0429_Sheet3_4" xfId="5529" xr:uid="{00000000-0005-0000-0000-000096290000}"/>
    <cellStyle name="好_CKA &amp; CAT 0429_Sheet3_原本 (今のとこ一番いい) (2)" xfId="5530" xr:uid="{00000000-0005-0000-0000-000097290000}"/>
    <cellStyle name="好_CKA &amp; CAT 0429_Sheet3_表紙２" xfId="5531" xr:uid="{00000000-0005-0000-0000-000098290000}"/>
    <cellStyle name="好_CKA &amp; CAT 0429_TOKYO" xfId="8789" xr:uid="{00000000-0005-0000-0000-000099290000}"/>
    <cellStyle name="好_CKA &amp; CAT 0429_原本 (今のとこ一番いい) (2)" xfId="5532" xr:uid="{00000000-0005-0000-0000-00009A290000}"/>
    <cellStyle name="好_CKA &amp; CAT 0429_表紙２" xfId="5533" xr:uid="{00000000-0005-0000-0000-00009B290000}"/>
    <cellStyle name="好_CVX" xfId="1934" xr:uid="{00000000-0005-0000-0000-00009C290000}"/>
    <cellStyle name="好_CVX 2" xfId="5534" xr:uid="{00000000-0005-0000-0000-00009D290000}"/>
    <cellStyle name="好_CVX 2 2" xfId="10961" xr:uid="{00000000-0005-0000-0000-00009E290000}"/>
    <cellStyle name="好_CVX 2 2_3" xfId="12912" xr:uid="{00000000-0005-0000-0000-00009F290000}"/>
    <cellStyle name="好_CVX 2 3" xfId="8795" xr:uid="{00000000-0005-0000-0000-0000A0290000}"/>
    <cellStyle name="好_CVX 2_3" xfId="12911" xr:uid="{00000000-0005-0000-0000-0000A1290000}"/>
    <cellStyle name="好_CVX 2_4" xfId="5535" xr:uid="{00000000-0005-0000-0000-0000A2290000}"/>
    <cellStyle name="好_CVX 2_原本 (今のとこ一番いい) (2)" xfId="5536" xr:uid="{00000000-0005-0000-0000-0000A3290000}"/>
    <cellStyle name="好_CVX 2_表紙２" xfId="5537" xr:uid="{00000000-0005-0000-0000-0000A4290000}"/>
    <cellStyle name="好_CVX_14" xfId="5538" xr:uid="{00000000-0005-0000-0000-0000A5290000}"/>
    <cellStyle name="好_CVX_14 2" xfId="10962" xr:uid="{00000000-0005-0000-0000-0000A6290000}"/>
    <cellStyle name="好_CVX_14 2_3" xfId="12914" xr:uid="{00000000-0005-0000-0000-0000A7290000}"/>
    <cellStyle name="好_CVX_14 3" xfId="8796" xr:uid="{00000000-0005-0000-0000-0000A8290000}"/>
    <cellStyle name="好_CVX_14_3" xfId="12913" xr:uid="{00000000-0005-0000-0000-0000A9290000}"/>
    <cellStyle name="好_CVX_14_4" xfId="5539" xr:uid="{00000000-0005-0000-0000-0000AA290000}"/>
    <cellStyle name="好_CVX_14_原本 (今のとこ一番いい) (2)" xfId="5540" xr:uid="{00000000-0005-0000-0000-0000AB290000}"/>
    <cellStyle name="好_CVX_14_表紙２" xfId="5541" xr:uid="{00000000-0005-0000-0000-0000AC290000}"/>
    <cellStyle name="好_CVX_3" xfId="12910" xr:uid="{00000000-0005-0000-0000-0000AD290000}"/>
    <cellStyle name="好_CVX_4" xfId="5542" xr:uid="{00000000-0005-0000-0000-0000AE290000}"/>
    <cellStyle name="好_CVX_Sheet1" xfId="5543" xr:uid="{00000000-0005-0000-0000-0000AF290000}"/>
    <cellStyle name="好_CVX_Sheet1 2" xfId="10963" xr:uid="{00000000-0005-0000-0000-0000B0290000}"/>
    <cellStyle name="好_CVX_Sheet1 2_3" xfId="12916" xr:uid="{00000000-0005-0000-0000-0000B1290000}"/>
    <cellStyle name="好_CVX_Sheet1 3" xfId="8797" xr:uid="{00000000-0005-0000-0000-0000B2290000}"/>
    <cellStyle name="好_CVX_Sheet1_3" xfId="12915" xr:uid="{00000000-0005-0000-0000-0000B3290000}"/>
    <cellStyle name="好_CVX_Sheet1_4" xfId="5544" xr:uid="{00000000-0005-0000-0000-0000B4290000}"/>
    <cellStyle name="好_CVX_Sheet1_原本 (今のとこ一番いい) (2)" xfId="5545" xr:uid="{00000000-0005-0000-0000-0000B5290000}"/>
    <cellStyle name="好_CVX_Sheet1_表紙２" xfId="5546" xr:uid="{00000000-0005-0000-0000-0000B6290000}"/>
    <cellStyle name="好_CVX_Sheet3" xfId="5547" xr:uid="{00000000-0005-0000-0000-0000B7290000}"/>
    <cellStyle name="好_CVX_Sheet3 2" xfId="10964" xr:uid="{00000000-0005-0000-0000-0000B8290000}"/>
    <cellStyle name="好_CVX_Sheet3 2_3" xfId="12918" xr:uid="{00000000-0005-0000-0000-0000B9290000}"/>
    <cellStyle name="好_CVX_Sheet3 3" xfId="8798" xr:uid="{00000000-0005-0000-0000-0000BA290000}"/>
    <cellStyle name="好_CVX_Sheet3_3" xfId="12917" xr:uid="{00000000-0005-0000-0000-0000BB290000}"/>
    <cellStyle name="好_CVX_Sheet3_4" xfId="5548" xr:uid="{00000000-0005-0000-0000-0000BC290000}"/>
    <cellStyle name="好_CVX_Sheet3_原本 (今のとこ一番いい) (2)" xfId="5549" xr:uid="{00000000-0005-0000-0000-0000BD290000}"/>
    <cellStyle name="好_CVX_Sheet3_表紙２" xfId="5550" xr:uid="{00000000-0005-0000-0000-0000BE290000}"/>
    <cellStyle name="好_CVX_TOKYO" xfId="8794" xr:uid="{00000000-0005-0000-0000-0000BF290000}"/>
    <cellStyle name="好_CVX_原本 (今のとこ一番いい) (2)" xfId="5551" xr:uid="{00000000-0005-0000-0000-0000C0290000}"/>
    <cellStyle name="好_CVX_表紙２" xfId="5552" xr:uid="{00000000-0005-0000-0000-0000C1290000}"/>
    <cellStyle name="好_FMX" xfId="1935" xr:uid="{00000000-0005-0000-0000-0000C2290000}"/>
    <cellStyle name="好_FMX 2" xfId="5553" xr:uid="{00000000-0005-0000-0000-0000C3290000}"/>
    <cellStyle name="好_FMX 2 2" xfId="10965" xr:uid="{00000000-0005-0000-0000-0000C4290000}"/>
    <cellStyle name="好_FMX 2 2_3" xfId="12921" xr:uid="{00000000-0005-0000-0000-0000C5290000}"/>
    <cellStyle name="好_FMX 2 3" xfId="8800" xr:uid="{00000000-0005-0000-0000-0000C6290000}"/>
    <cellStyle name="好_FMX 2_3" xfId="12920" xr:uid="{00000000-0005-0000-0000-0000C7290000}"/>
    <cellStyle name="好_FMX 2_4" xfId="5554" xr:uid="{00000000-0005-0000-0000-0000C8290000}"/>
    <cellStyle name="好_FMX 2_原本 (今のとこ一番いい) (2)" xfId="5555" xr:uid="{00000000-0005-0000-0000-0000C9290000}"/>
    <cellStyle name="好_FMX 2_表紙２" xfId="5556" xr:uid="{00000000-0005-0000-0000-0000CA290000}"/>
    <cellStyle name="好_FMX_14" xfId="5557" xr:uid="{00000000-0005-0000-0000-0000CB290000}"/>
    <cellStyle name="好_FMX_14 2" xfId="10966" xr:uid="{00000000-0005-0000-0000-0000CC290000}"/>
    <cellStyle name="好_FMX_14 2_3" xfId="12923" xr:uid="{00000000-0005-0000-0000-0000CD290000}"/>
    <cellStyle name="好_FMX_14 3" xfId="8801" xr:uid="{00000000-0005-0000-0000-0000CE290000}"/>
    <cellStyle name="好_FMX_14_3" xfId="12922" xr:uid="{00000000-0005-0000-0000-0000CF290000}"/>
    <cellStyle name="好_FMX_14_4" xfId="5558" xr:uid="{00000000-0005-0000-0000-0000D0290000}"/>
    <cellStyle name="好_FMX_14_原本 (今のとこ一番いい) (2)" xfId="5559" xr:uid="{00000000-0005-0000-0000-0000D1290000}"/>
    <cellStyle name="好_FMX_14_表紙２" xfId="5560" xr:uid="{00000000-0005-0000-0000-0000D2290000}"/>
    <cellStyle name="好_FMX_3" xfId="12919" xr:uid="{00000000-0005-0000-0000-0000D3290000}"/>
    <cellStyle name="好_FMX_4" xfId="5561" xr:uid="{00000000-0005-0000-0000-0000D4290000}"/>
    <cellStyle name="好_FMX_Sheet1" xfId="5562" xr:uid="{00000000-0005-0000-0000-0000D5290000}"/>
    <cellStyle name="好_FMX_Sheet1 2" xfId="10967" xr:uid="{00000000-0005-0000-0000-0000D6290000}"/>
    <cellStyle name="好_FMX_Sheet1 2_3" xfId="12925" xr:uid="{00000000-0005-0000-0000-0000D7290000}"/>
    <cellStyle name="好_FMX_Sheet1 3" xfId="8802" xr:uid="{00000000-0005-0000-0000-0000D8290000}"/>
    <cellStyle name="好_FMX_Sheet1_3" xfId="12924" xr:uid="{00000000-0005-0000-0000-0000D9290000}"/>
    <cellStyle name="好_FMX_Sheet1_4" xfId="5563" xr:uid="{00000000-0005-0000-0000-0000DA290000}"/>
    <cellStyle name="好_FMX_Sheet1_原本 (今のとこ一番いい) (2)" xfId="5564" xr:uid="{00000000-0005-0000-0000-0000DB290000}"/>
    <cellStyle name="好_FMX_Sheet1_表紙２" xfId="5565" xr:uid="{00000000-0005-0000-0000-0000DC290000}"/>
    <cellStyle name="好_FMX_Sheet3" xfId="5566" xr:uid="{00000000-0005-0000-0000-0000DD290000}"/>
    <cellStyle name="好_FMX_Sheet3 2" xfId="10968" xr:uid="{00000000-0005-0000-0000-0000DE290000}"/>
    <cellStyle name="好_FMX_Sheet3 2_3" xfId="12927" xr:uid="{00000000-0005-0000-0000-0000DF290000}"/>
    <cellStyle name="好_FMX_Sheet3 3" xfId="8803" xr:uid="{00000000-0005-0000-0000-0000E0290000}"/>
    <cellStyle name="好_FMX_Sheet3_3" xfId="12926" xr:uid="{00000000-0005-0000-0000-0000E1290000}"/>
    <cellStyle name="好_FMX_Sheet3_4" xfId="5567" xr:uid="{00000000-0005-0000-0000-0000E2290000}"/>
    <cellStyle name="好_FMX_Sheet3_原本 (今のとこ一番いい) (2)" xfId="5568" xr:uid="{00000000-0005-0000-0000-0000E3290000}"/>
    <cellStyle name="好_FMX_Sheet3_表紙２" xfId="5569" xr:uid="{00000000-0005-0000-0000-0000E4290000}"/>
    <cellStyle name="好_FMX_TOKYO" xfId="8799" xr:uid="{00000000-0005-0000-0000-0000E5290000}"/>
    <cellStyle name="好_FMX_原本 (今のとこ一番いい) (2)" xfId="5570" xr:uid="{00000000-0005-0000-0000-0000E6290000}"/>
    <cellStyle name="好_FMX_表紙２" xfId="5571" xr:uid="{00000000-0005-0000-0000-0000E7290000}"/>
    <cellStyle name="好_IA2" xfId="1936" xr:uid="{00000000-0005-0000-0000-0000E8290000}"/>
    <cellStyle name="好_IA2 2" xfId="5572" xr:uid="{00000000-0005-0000-0000-0000E9290000}"/>
    <cellStyle name="好_IA2 2 2" xfId="10969" xr:uid="{00000000-0005-0000-0000-0000EA290000}"/>
    <cellStyle name="好_IA2 2 2_3" xfId="12930" xr:uid="{00000000-0005-0000-0000-0000EB290000}"/>
    <cellStyle name="好_IA2 2 3" xfId="8805" xr:uid="{00000000-0005-0000-0000-0000EC290000}"/>
    <cellStyle name="好_IA2 2_3" xfId="12929" xr:uid="{00000000-0005-0000-0000-0000ED290000}"/>
    <cellStyle name="好_IA2 2_4" xfId="5573" xr:uid="{00000000-0005-0000-0000-0000EE290000}"/>
    <cellStyle name="好_IA2 2_原本 (今のとこ一番いい) (2)" xfId="5574" xr:uid="{00000000-0005-0000-0000-0000EF290000}"/>
    <cellStyle name="好_IA2 2_表紙２" xfId="5575" xr:uid="{00000000-0005-0000-0000-0000F0290000}"/>
    <cellStyle name="好_IA2_14" xfId="5576" xr:uid="{00000000-0005-0000-0000-0000F1290000}"/>
    <cellStyle name="好_IA2_14 2" xfId="10970" xr:uid="{00000000-0005-0000-0000-0000F2290000}"/>
    <cellStyle name="好_IA2_14 2_3" xfId="12932" xr:uid="{00000000-0005-0000-0000-0000F3290000}"/>
    <cellStyle name="好_IA2_14 3" xfId="8806" xr:uid="{00000000-0005-0000-0000-0000F4290000}"/>
    <cellStyle name="好_IA2_14_3" xfId="12931" xr:uid="{00000000-0005-0000-0000-0000F5290000}"/>
    <cellStyle name="好_IA2_14_4" xfId="5577" xr:uid="{00000000-0005-0000-0000-0000F6290000}"/>
    <cellStyle name="好_IA2_14_原本 (今のとこ一番いい) (2)" xfId="5578" xr:uid="{00000000-0005-0000-0000-0000F7290000}"/>
    <cellStyle name="好_IA2_14_表紙２" xfId="5579" xr:uid="{00000000-0005-0000-0000-0000F8290000}"/>
    <cellStyle name="好_IA2_3" xfId="12928" xr:uid="{00000000-0005-0000-0000-0000F9290000}"/>
    <cellStyle name="好_IA2_4" xfId="5580" xr:uid="{00000000-0005-0000-0000-0000FA290000}"/>
    <cellStyle name="好_IA2_Sheet1" xfId="5581" xr:uid="{00000000-0005-0000-0000-0000FB290000}"/>
    <cellStyle name="好_IA2_Sheet1 2" xfId="10971" xr:uid="{00000000-0005-0000-0000-0000FC290000}"/>
    <cellStyle name="好_IA2_Sheet1 2_3" xfId="12934" xr:uid="{00000000-0005-0000-0000-0000FD290000}"/>
    <cellStyle name="好_IA2_Sheet1 3" xfId="8807" xr:uid="{00000000-0005-0000-0000-0000FE290000}"/>
    <cellStyle name="好_IA2_Sheet1_3" xfId="12933" xr:uid="{00000000-0005-0000-0000-0000FF290000}"/>
    <cellStyle name="好_IA2_Sheet1_4" xfId="5582" xr:uid="{00000000-0005-0000-0000-0000002A0000}"/>
    <cellStyle name="好_IA2_Sheet1_原本 (今のとこ一番いい) (2)" xfId="5583" xr:uid="{00000000-0005-0000-0000-0000012A0000}"/>
    <cellStyle name="好_IA2_Sheet1_表紙２" xfId="5584" xr:uid="{00000000-0005-0000-0000-0000022A0000}"/>
    <cellStyle name="好_IA2_Sheet3" xfId="5585" xr:uid="{00000000-0005-0000-0000-0000032A0000}"/>
    <cellStyle name="好_IA2_Sheet3 2" xfId="10972" xr:uid="{00000000-0005-0000-0000-0000042A0000}"/>
    <cellStyle name="好_IA2_Sheet3 2_3" xfId="12936" xr:uid="{00000000-0005-0000-0000-0000052A0000}"/>
    <cellStyle name="好_IA2_Sheet3 3" xfId="8808" xr:uid="{00000000-0005-0000-0000-0000062A0000}"/>
    <cellStyle name="好_IA2_Sheet3_3" xfId="12935" xr:uid="{00000000-0005-0000-0000-0000072A0000}"/>
    <cellStyle name="好_IA2_Sheet3_4" xfId="5586" xr:uid="{00000000-0005-0000-0000-0000082A0000}"/>
    <cellStyle name="好_IA2_Sheet3_原本 (今のとこ一番いい) (2)" xfId="5587" xr:uid="{00000000-0005-0000-0000-0000092A0000}"/>
    <cellStyle name="好_IA2_Sheet3_表紙２" xfId="5588" xr:uid="{00000000-0005-0000-0000-00000A2A0000}"/>
    <cellStyle name="好_IA2_TOKYO" xfId="8804" xr:uid="{00000000-0005-0000-0000-00000B2A0000}"/>
    <cellStyle name="好_IA2_原本 (今のとこ一番いい) (2)" xfId="5589" xr:uid="{00000000-0005-0000-0000-00000C2A0000}"/>
    <cellStyle name="好_IA2_表紙２" xfId="5590" xr:uid="{00000000-0005-0000-0000-00000D2A0000}"/>
    <cellStyle name="好_IFX" xfId="1937" xr:uid="{00000000-0005-0000-0000-00000E2A0000}"/>
    <cellStyle name="好_IFX 2" xfId="5591" xr:uid="{00000000-0005-0000-0000-00000F2A0000}"/>
    <cellStyle name="好_IFX 2 2" xfId="10973" xr:uid="{00000000-0005-0000-0000-0000102A0000}"/>
    <cellStyle name="好_IFX 2 2_3" xfId="12939" xr:uid="{00000000-0005-0000-0000-0000112A0000}"/>
    <cellStyle name="好_IFX 2 3" xfId="8810" xr:uid="{00000000-0005-0000-0000-0000122A0000}"/>
    <cellStyle name="好_IFX 2_3" xfId="12938" xr:uid="{00000000-0005-0000-0000-0000132A0000}"/>
    <cellStyle name="好_IFX 2_4" xfId="5592" xr:uid="{00000000-0005-0000-0000-0000142A0000}"/>
    <cellStyle name="好_IFX 2_原本 (今のとこ一番いい) (2)" xfId="5593" xr:uid="{00000000-0005-0000-0000-0000152A0000}"/>
    <cellStyle name="好_IFX 2_表紙２" xfId="5594" xr:uid="{00000000-0005-0000-0000-0000162A0000}"/>
    <cellStyle name="好_IFX_14" xfId="5595" xr:uid="{00000000-0005-0000-0000-0000172A0000}"/>
    <cellStyle name="好_IFX_14 2" xfId="10974" xr:uid="{00000000-0005-0000-0000-0000182A0000}"/>
    <cellStyle name="好_IFX_14 2_3" xfId="12941" xr:uid="{00000000-0005-0000-0000-0000192A0000}"/>
    <cellStyle name="好_IFX_14 3" xfId="8811" xr:uid="{00000000-0005-0000-0000-00001A2A0000}"/>
    <cellStyle name="好_IFX_14_3" xfId="12940" xr:uid="{00000000-0005-0000-0000-00001B2A0000}"/>
    <cellStyle name="好_IFX_14_4" xfId="5596" xr:uid="{00000000-0005-0000-0000-00001C2A0000}"/>
    <cellStyle name="好_IFX_14_原本 (今のとこ一番いい) (2)" xfId="5597" xr:uid="{00000000-0005-0000-0000-00001D2A0000}"/>
    <cellStyle name="好_IFX_14_表紙２" xfId="5598" xr:uid="{00000000-0005-0000-0000-00001E2A0000}"/>
    <cellStyle name="好_IFX_3" xfId="12937" xr:uid="{00000000-0005-0000-0000-00001F2A0000}"/>
    <cellStyle name="好_IFX_4" xfId="5599" xr:uid="{00000000-0005-0000-0000-0000202A0000}"/>
    <cellStyle name="好_IFX_Sheet1" xfId="5600" xr:uid="{00000000-0005-0000-0000-0000212A0000}"/>
    <cellStyle name="好_IFX_Sheet1 2" xfId="10975" xr:uid="{00000000-0005-0000-0000-0000222A0000}"/>
    <cellStyle name="好_IFX_Sheet1 2_3" xfId="12943" xr:uid="{00000000-0005-0000-0000-0000232A0000}"/>
    <cellStyle name="好_IFX_Sheet1 3" xfId="8812" xr:uid="{00000000-0005-0000-0000-0000242A0000}"/>
    <cellStyle name="好_IFX_Sheet1_3" xfId="12942" xr:uid="{00000000-0005-0000-0000-0000252A0000}"/>
    <cellStyle name="好_IFX_Sheet1_4" xfId="5601" xr:uid="{00000000-0005-0000-0000-0000262A0000}"/>
    <cellStyle name="好_IFX_Sheet1_原本 (今のとこ一番いい) (2)" xfId="5602" xr:uid="{00000000-0005-0000-0000-0000272A0000}"/>
    <cellStyle name="好_IFX_Sheet1_表紙２" xfId="5603" xr:uid="{00000000-0005-0000-0000-0000282A0000}"/>
    <cellStyle name="好_IFX_Sheet3" xfId="5604" xr:uid="{00000000-0005-0000-0000-0000292A0000}"/>
    <cellStyle name="好_IFX_Sheet3 2" xfId="10976" xr:uid="{00000000-0005-0000-0000-00002A2A0000}"/>
    <cellStyle name="好_IFX_Sheet3 2_3" xfId="12945" xr:uid="{00000000-0005-0000-0000-00002B2A0000}"/>
    <cellStyle name="好_IFX_Sheet3 3" xfId="8813" xr:uid="{00000000-0005-0000-0000-00002C2A0000}"/>
    <cellStyle name="好_IFX_Sheet3_3" xfId="12944" xr:uid="{00000000-0005-0000-0000-00002D2A0000}"/>
    <cellStyle name="好_IFX_Sheet3_4" xfId="5605" xr:uid="{00000000-0005-0000-0000-00002E2A0000}"/>
    <cellStyle name="好_IFX_Sheet3_原本 (今のとこ一番いい) (2)" xfId="5606" xr:uid="{00000000-0005-0000-0000-00002F2A0000}"/>
    <cellStyle name="好_IFX_Sheet3_表紙２" xfId="5607" xr:uid="{00000000-0005-0000-0000-0000302A0000}"/>
    <cellStyle name="好_IFX_TOKYO" xfId="8809" xr:uid="{00000000-0005-0000-0000-0000312A0000}"/>
    <cellStyle name="好_IFX_原本 (今のとこ一番いい) (2)" xfId="5608" xr:uid="{00000000-0005-0000-0000-0000322A0000}"/>
    <cellStyle name="好_IFX_表紙２" xfId="5609" xr:uid="{00000000-0005-0000-0000-0000332A0000}"/>
    <cellStyle name="好_IHS 0302" xfId="1938" xr:uid="{00000000-0005-0000-0000-0000342A0000}"/>
    <cellStyle name="好_IHS 0302 2" xfId="5610" xr:uid="{00000000-0005-0000-0000-0000352A0000}"/>
    <cellStyle name="好_IHS 0302 2 2" xfId="10977" xr:uid="{00000000-0005-0000-0000-0000362A0000}"/>
    <cellStyle name="好_IHS 0302 2 2_3" xfId="12948" xr:uid="{00000000-0005-0000-0000-0000372A0000}"/>
    <cellStyle name="好_IHS 0302 2 3" xfId="8815" xr:uid="{00000000-0005-0000-0000-0000382A0000}"/>
    <cellStyle name="好_IHS 0302 2_3" xfId="12947" xr:uid="{00000000-0005-0000-0000-0000392A0000}"/>
    <cellStyle name="好_IHS 0302 2_4" xfId="5611" xr:uid="{00000000-0005-0000-0000-00003A2A0000}"/>
    <cellStyle name="好_IHS 0302 2_原本 (今のとこ一番いい) (2)" xfId="5612" xr:uid="{00000000-0005-0000-0000-00003B2A0000}"/>
    <cellStyle name="好_IHS 0302 2_表紙２" xfId="5613" xr:uid="{00000000-0005-0000-0000-00003C2A0000}"/>
    <cellStyle name="好_IHS 0302_14" xfId="5614" xr:uid="{00000000-0005-0000-0000-00003D2A0000}"/>
    <cellStyle name="好_IHS 0302_14 2" xfId="10978" xr:uid="{00000000-0005-0000-0000-00003E2A0000}"/>
    <cellStyle name="好_IHS 0302_14 2_3" xfId="12950" xr:uid="{00000000-0005-0000-0000-00003F2A0000}"/>
    <cellStyle name="好_IHS 0302_14 3" xfId="8816" xr:uid="{00000000-0005-0000-0000-0000402A0000}"/>
    <cellStyle name="好_IHS 0302_14_3" xfId="12949" xr:uid="{00000000-0005-0000-0000-0000412A0000}"/>
    <cellStyle name="好_IHS 0302_14_4" xfId="5615" xr:uid="{00000000-0005-0000-0000-0000422A0000}"/>
    <cellStyle name="好_IHS 0302_14_原本 (今のとこ一番いい) (2)" xfId="5616" xr:uid="{00000000-0005-0000-0000-0000432A0000}"/>
    <cellStyle name="好_IHS 0302_14_表紙２" xfId="5617" xr:uid="{00000000-0005-0000-0000-0000442A0000}"/>
    <cellStyle name="好_IHS 0302_3" xfId="12946" xr:uid="{00000000-0005-0000-0000-0000452A0000}"/>
    <cellStyle name="好_IHS 0302_4" xfId="5618" xr:uid="{00000000-0005-0000-0000-0000462A0000}"/>
    <cellStyle name="好_IHS 0302_Sheet1" xfId="5619" xr:uid="{00000000-0005-0000-0000-0000472A0000}"/>
    <cellStyle name="好_IHS 0302_Sheet1 2" xfId="10979" xr:uid="{00000000-0005-0000-0000-0000482A0000}"/>
    <cellStyle name="好_IHS 0302_Sheet1 2_3" xfId="12952" xr:uid="{00000000-0005-0000-0000-0000492A0000}"/>
    <cellStyle name="好_IHS 0302_Sheet1 3" xfId="8817" xr:uid="{00000000-0005-0000-0000-00004A2A0000}"/>
    <cellStyle name="好_IHS 0302_Sheet1_3" xfId="12951" xr:uid="{00000000-0005-0000-0000-00004B2A0000}"/>
    <cellStyle name="好_IHS 0302_Sheet1_4" xfId="5620" xr:uid="{00000000-0005-0000-0000-00004C2A0000}"/>
    <cellStyle name="好_IHS 0302_Sheet1_原本 (今のとこ一番いい) (2)" xfId="5621" xr:uid="{00000000-0005-0000-0000-00004D2A0000}"/>
    <cellStyle name="好_IHS 0302_Sheet1_表紙２" xfId="5622" xr:uid="{00000000-0005-0000-0000-00004E2A0000}"/>
    <cellStyle name="好_IHS 0302_Sheet3" xfId="5623" xr:uid="{00000000-0005-0000-0000-00004F2A0000}"/>
    <cellStyle name="好_IHS 0302_Sheet3 2" xfId="10980" xr:uid="{00000000-0005-0000-0000-0000502A0000}"/>
    <cellStyle name="好_IHS 0302_Sheet3 2_3" xfId="12954" xr:uid="{00000000-0005-0000-0000-0000512A0000}"/>
    <cellStyle name="好_IHS 0302_Sheet3 3" xfId="8818" xr:uid="{00000000-0005-0000-0000-0000522A0000}"/>
    <cellStyle name="好_IHS 0302_Sheet3_3" xfId="12953" xr:uid="{00000000-0005-0000-0000-0000532A0000}"/>
    <cellStyle name="好_IHS 0302_Sheet3_4" xfId="5624" xr:uid="{00000000-0005-0000-0000-0000542A0000}"/>
    <cellStyle name="好_IHS 0302_Sheet3_原本 (今のとこ一番いい) (2)" xfId="5625" xr:uid="{00000000-0005-0000-0000-0000552A0000}"/>
    <cellStyle name="好_IHS 0302_Sheet3_表紙２" xfId="5626" xr:uid="{00000000-0005-0000-0000-0000562A0000}"/>
    <cellStyle name="好_IHS 0302_TOKYO" xfId="8814" xr:uid="{00000000-0005-0000-0000-0000572A0000}"/>
    <cellStyle name="好_IHS 0302_原本 (今のとこ一番いい) (2)" xfId="5627" xr:uid="{00000000-0005-0000-0000-0000582A0000}"/>
    <cellStyle name="好_IHS 0302_表紙２" xfId="5628" xr:uid="{00000000-0005-0000-0000-0000592A0000}"/>
    <cellStyle name="好_IHS-KMTC" xfId="1939" xr:uid="{00000000-0005-0000-0000-00005A2A0000}"/>
    <cellStyle name="好_IHS-KMTC 2" xfId="5629" xr:uid="{00000000-0005-0000-0000-00005B2A0000}"/>
    <cellStyle name="好_IHS-KMTC 2 2" xfId="10981" xr:uid="{00000000-0005-0000-0000-00005C2A0000}"/>
    <cellStyle name="好_IHS-KMTC 2 2_3" xfId="12957" xr:uid="{00000000-0005-0000-0000-00005D2A0000}"/>
    <cellStyle name="好_IHS-KMTC 2 3" xfId="8820" xr:uid="{00000000-0005-0000-0000-00005E2A0000}"/>
    <cellStyle name="好_IHS-KMTC 2_3" xfId="12956" xr:uid="{00000000-0005-0000-0000-00005F2A0000}"/>
    <cellStyle name="好_IHS-KMTC 2_4" xfId="5630" xr:uid="{00000000-0005-0000-0000-0000602A0000}"/>
    <cellStyle name="好_IHS-KMTC 2_原本 (今のとこ一番いい) (2)" xfId="5631" xr:uid="{00000000-0005-0000-0000-0000612A0000}"/>
    <cellStyle name="好_IHS-KMTC 2_表紙２" xfId="5632" xr:uid="{00000000-0005-0000-0000-0000622A0000}"/>
    <cellStyle name="好_IHS-KMTC_14" xfId="5633" xr:uid="{00000000-0005-0000-0000-0000632A0000}"/>
    <cellStyle name="好_IHS-KMTC_14 2" xfId="10982" xr:uid="{00000000-0005-0000-0000-0000642A0000}"/>
    <cellStyle name="好_IHS-KMTC_14 2_3" xfId="12959" xr:uid="{00000000-0005-0000-0000-0000652A0000}"/>
    <cellStyle name="好_IHS-KMTC_14 3" xfId="8821" xr:uid="{00000000-0005-0000-0000-0000662A0000}"/>
    <cellStyle name="好_IHS-KMTC_14_3" xfId="12958" xr:uid="{00000000-0005-0000-0000-0000672A0000}"/>
    <cellStyle name="好_IHS-KMTC_14_4" xfId="5634" xr:uid="{00000000-0005-0000-0000-0000682A0000}"/>
    <cellStyle name="好_IHS-KMTC_14_原本 (今のとこ一番いい) (2)" xfId="5635" xr:uid="{00000000-0005-0000-0000-0000692A0000}"/>
    <cellStyle name="好_IHS-KMTC_14_表紙２" xfId="5636" xr:uid="{00000000-0005-0000-0000-00006A2A0000}"/>
    <cellStyle name="好_IHS-KMTC_3" xfId="12955" xr:uid="{00000000-0005-0000-0000-00006B2A0000}"/>
    <cellStyle name="好_IHS-KMTC_4" xfId="5637" xr:uid="{00000000-0005-0000-0000-00006C2A0000}"/>
    <cellStyle name="好_IHS-KMTC_Sheet1" xfId="5638" xr:uid="{00000000-0005-0000-0000-00006D2A0000}"/>
    <cellStyle name="好_IHS-KMTC_Sheet1 2" xfId="10983" xr:uid="{00000000-0005-0000-0000-00006E2A0000}"/>
    <cellStyle name="好_IHS-KMTC_Sheet1 2_3" xfId="12961" xr:uid="{00000000-0005-0000-0000-00006F2A0000}"/>
    <cellStyle name="好_IHS-KMTC_Sheet1 3" xfId="8822" xr:uid="{00000000-0005-0000-0000-0000702A0000}"/>
    <cellStyle name="好_IHS-KMTC_Sheet1_3" xfId="12960" xr:uid="{00000000-0005-0000-0000-0000712A0000}"/>
    <cellStyle name="好_IHS-KMTC_Sheet1_4" xfId="5639" xr:uid="{00000000-0005-0000-0000-0000722A0000}"/>
    <cellStyle name="好_IHS-KMTC_Sheet1_原本 (今のとこ一番いい) (2)" xfId="5640" xr:uid="{00000000-0005-0000-0000-0000732A0000}"/>
    <cellStyle name="好_IHS-KMTC_Sheet1_表紙２" xfId="5641" xr:uid="{00000000-0005-0000-0000-0000742A0000}"/>
    <cellStyle name="好_IHS-KMTC_Sheet3" xfId="5642" xr:uid="{00000000-0005-0000-0000-0000752A0000}"/>
    <cellStyle name="好_IHS-KMTC_Sheet3 2" xfId="10984" xr:uid="{00000000-0005-0000-0000-0000762A0000}"/>
    <cellStyle name="好_IHS-KMTC_Sheet3 2_3" xfId="12963" xr:uid="{00000000-0005-0000-0000-0000772A0000}"/>
    <cellStyle name="好_IHS-KMTC_Sheet3 3" xfId="8823" xr:uid="{00000000-0005-0000-0000-0000782A0000}"/>
    <cellStyle name="好_IHS-KMTC_Sheet3_3" xfId="12962" xr:uid="{00000000-0005-0000-0000-0000792A0000}"/>
    <cellStyle name="好_IHS-KMTC_Sheet3_4" xfId="5643" xr:uid="{00000000-0005-0000-0000-00007A2A0000}"/>
    <cellStyle name="好_IHS-KMTC_Sheet3_原本 (今のとこ一番いい) (2)" xfId="5644" xr:uid="{00000000-0005-0000-0000-00007B2A0000}"/>
    <cellStyle name="好_IHS-KMTC_Sheet3_表紙２" xfId="5645" xr:uid="{00000000-0005-0000-0000-00007C2A0000}"/>
    <cellStyle name="好_IHS-KMTC_TOKYO" xfId="8819" xr:uid="{00000000-0005-0000-0000-00007D2A0000}"/>
    <cellStyle name="好_IHS-KMTC_原本 (今のとこ一番いい) (2)" xfId="5646" xr:uid="{00000000-0005-0000-0000-00007E2A0000}"/>
    <cellStyle name="好_IHS-KMTC_表紙２" xfId="5647" xr:uid="{00000000-0005-0000-0000-00007F2A0000}"/>
    <cellStyle name="好_ISH 0427" xfId="1940" xr:uid="{00000000-0005-0000-0000-0000802A0000}"/>
    <cellStyle name="好_ISH 0427 2" xfId="5648" xr:uid="{00000000-0005-0000-0000-0000812A0000}"/>
    <cellStyle name="好_ISH 0427 2 2" xfId="10985" xr:uid="{00000000-0005-0000-0000-0000822A0000}"/>
    <cellStyle name="好_ISH 0427 2 2_3" xfId="12966" xr:uid="{00000000-0005-0000-0000-0000832A0000}"/>
    <cellStyle name="好_ISH 0427 2 3" xfId="8825" xr:uid="{00000000-0005-0000-0000-0000842A0000}"/>
    <cellStyle name="好_ISH 0427 2_3" xfId="12965" xr:uid="{00000000-0005-0000-0000-0000852A0000}"/>
    <cellStyle name="好_ISH 0427 2_4" xfId="5649" xr:uid="{00000000-0005-0000-0000-0000862A0000}"/>
    <cellStyle name="好_ISH 0427 2_原本 (今のとこ一番いい) (2)" xfId="5650" xr:uid="{00000000-0005-0000-0000-0000872A0000}"/>
    <cellStyle name="好_ISH 0427 2_表紙２" xfId="5651" xr:uid="{00000000-0005-0000-0000-0000882A0000}"/>
    <cellStyle name="好_ISH 0427_14" xfId="5652" xr:uid="{00000000-0005-0000-0000-0000892A0000}"/>
    <cellStyle name="好_ISH 0427_14 2" xfId="10986" xr:uid="{00000000-0005-0000-0000-00008A2A0000}"/>
    <cellStyle name="好_ISH 0427_14 2_3" xfId="12968" xr:uid="{00000000-0005-0000-0000-00008B2A0000}"/>
    <cellStyle name="好_ISH 0427_14 3" xfId="8826" xr:uid="{00000000-0005-0000-0000-00008C2A0000}"/>
    <cellStyle name="好_ISH 0427_14_3" xfId="12967" xr:uid="{00000000-0005-0000-0000-00008D2A0000}"/>
    <cellStyle name="好_ISH 0427_14_4" xfId="5653" xr:uid="{00000000-0005-0000-0000-00008E2A0000}"/>
    <cellStyle name="好_ISH 0427_14_原本 (今のとこ一番いい) (2)" xfId="5654" xr:uid="{00000000-0005-0000-0000-00008F2A0000}"/>
    <cellStyle name="好_ISH 0427_14_表紙２" xfId="5655" xr:uid="{00000000-0005-0000-0000-0000902A0000}"/>
    <cellStyle name="好_ISH 0427_3" xfId="12964" xr:uid="{00000000-0005-0000-0000-0000912A0000}"/>
    <cellStyle name="好_ISH 0427_4" xfId="5656" xr:uid="{00000000-0005-0000-0000-0000922A0000}"/>
    <cellStyle name="好_ISH 0427_Sheet1" xfId="5657" xr:uid="{00000000-0005-0000-0000-0000932A0000}"/>
    <cellStyle name="好_ISH 0427_Sheet1 2" xfId="10987" xr:uid="{00000000-0005-0000-0000-0000942A0000}"/>
    <cellStyle name="好_ISH 0427_Sheet1 2_3" xfId="12970" xr:uid="{00000000-0005-0000-0000-0000952A0000}"/>
    <cellStyle name="好_ISH 0427_Sheet1 3" xfId="8827" xr:uid="{00000000-0005-0000-0000-0000962A0000}"/>
    <cellStyle name="好_ISH 0427_Sheet1_3" xfId="12969" xr:uid="{00000000-0005-0000-0000-0000972A0000}"/>
    <cellStyle name="好_ISH 0427_Sheet1_4" xfId="5658" xr:uid="{00000000-0005-0000-0000-0000982A0000}"/>
    <cellStyle name="好_ISH 0427_Sheet1_原本 (今のとこ一番いい) (2)" xfId="5659" xr:uid="{00000000-0005-0000-0000-0000992A0000}"/>
    <cellStyle name="好_ISH 0427_Sheet1_表紙２" xfId="5660" xr:uid="{00000000-0005-0000-0000-00009A2A0000}"/>
    <cellStyle name="好_ISH 0427_Sheet3" xfId="5661" xr:uid="{00000000-0005-0000-0000-00009B2A0000}"/>
    <cellStyle name="好_ISH 0427_Sheet3 2" xfId="10988" xr:uid="{00000000-0005-0000-0000-00009C2A0000}"/>
    <cellStyle name="好_ISH 0427_Sheet3 2_3" xfId="12972" xr:uid="{00000000-0005-0000-0000-00009D2A0000}"/>
    <cellStyle name="好_ISH 0427_Sheet3 3" xfId="8828" xr:uid="{00000000-0005-0000-0000-00009E2A0000}"/>
    <cellStyle name="好_ISH 0427_Sheet3_3" xfId="12971" xr:uid="{00000000-0005-0000-0000-00009F2A0000}"/>
    <cellStyle name="好_ISH 0427_Sheet3_4" xfId="5662" xr:uid="{00000000-0005-0000-0000-0000A02A0000}"/>
    <cellStyle name="好_ISH 0427_Sheet3_原本 (今のとこ一番いい) (2)" xfId="5663" xr:uid="{00000000-0005-0000-0000-0000A12A0000}"/>
    <cellStyle name="好_ISH 0427_Sheet3_表紙２" xfId="5664" xr:uid="{00000000-0005-0000-0000-0000A22A0000}"/>
    <cellStyle name="好_ISH 0427_TOKYO" xfId="8824" xr:uid="{00000000-0005-0000-0000-0000A32A0000}"/>
    <cellStyle name="好_ISH 0427_原本 (今のとこ一番いい) (2)" xfId="5665" xr:uid="{00000000-0005-0000-0000-0000A42A0000}"/>
    <cellStyle name="好_ISH 0427_表紙２" xfId="5666" xr:uid="{00000000-0005-0000-0000-0000A52A0000}"/>
    <cellStyle name="好_JTX-CMA CGM" xfId="1941" xr:uid="{00000000-0005-0000-0000-0000A62A0000}"/>
    <cellStyle name="好_JTX-CMA CGM 2" xfId="5667" xr:uid="{00000000-0005-0000-0000-0000A72A0000}"/>
    <cellStyle name="好_JTX-CMA CGM 2 2" xfId="10989" xr:uid="{00000000-0005-0000-0000-0000A82A0000}"/>
    <cellStyle name="好_JTX-CMA CGM 2 2_3" xfId="12975" xr:uid="{00000000-0005-0000-0000-0000A92A0000}"/>
    <cellStyle name="好_JTX-CMA CGM 2 3" xfId="8830" xr:uid="{00000000-0005-0000-0000-0000AA2A0000}"/>
    <cellStyle name="好_JTX-CMA CGM 2_3" xfId="12974" xr:uid="{00000000-0005-0000-0000-0000AB2A0000}"/>
    <cellStyle name="好_JTX-CMA CGM 2_4" xfId="5668" xr:uid="{00000000-0005-0000-0000-0000AC2A0000}"/>
    <cellStyle name="好_JTX-CMA CGM 2_原本 (今のとこ一番いい) (2)" xfId="5669" xr:uid="{00000000-0005-0000-0000-0000AD2A0000}"/>
    <cellStyle name="好_JTX-CMA CGM 2_表紙２" xfId="5670" xr:uid="{00000000-0005-0000-0000-0000AE2A0000}"/>
    <cellStyle name="好_JTX-CMA CGM_14" xfId="5671" xr:uid="{00000000-0005-0000-0000-0000AF2A0000}"/>
    <cellStyle name="好_JTX-CMA CGM_14 2" xfId="10990" xr:uid="{00000000-0005-0000-0000-0000B02A0000}"/>
    <cellStyle name="好_JTX-CMA CGM_14 2_3" xfId="12977" xr:uid="{00000000-0005-0000-0000-0000B12A0000}"/>
    <cellStyle name="好_JTX-CMA CGM_14 3" xfId="8831" xr:uid="{00000000-0005-0000-0000-0000B22A0000}"/>
    <cellStyle name="好_JTX-CMA CGM_14_3" xfId="12976" xr:uid="{00000000-0005-0000-0000-0000B32A0000}"/>
    <cellStyle name="好_JTX-CMA CGM_14_4" xfId="5672" xr:uid="{00000000-0005-0000-0000-0000B42A0000}"/>
    <cellStyle name="好_JTX-CMA CGM_14_原本 (今のとこ一番いい) (2)" xfId="5673" xr:uid="{00000000-0005-0000-0000-0000B52A0000}"/>
    <cellStyle name="好_JTX-CMA CGM_14_表紙２" xfId="5674" xr:uid="{00000000-0005-0000-0000-0000B62A0000}"/>
    <cellStyle name="好_JTX-CMA CGM_3" xfId="12973" xr:uid="{00000000-0005-0000-0000-0000B72A0000}"/>
    <cellStyle name="好_JTX-CMA CGM_4" xfId="5675" xr:uid="{00000000-0005-0000-0000-0000B82A0000}"/>
    <cellStyle name="好_JTX-CMA CGM_Sheet1" xfId="5676" xr:uid="{00000000-0005-0000-0000-0000B92A0000}"/>
    <cellStyle name="好_JTX-CMA CGM_Sheet1 2" xfId="10991" xr:uid="{00000000-0005-0000-0000-0000BA2A0000}"/>
    <cellStyle name="好_JTX-CMA CGM_Sheet1 2_3" xfId="12979" xr:uid="{00000000-0005-0000-0000-0000BB2A0000}"/>
    <cellStyle name="好_JTX-CMA CGM_Sheet1 3" xfId="8832" xr:uid="{00000000-0005-0000-0000-0000BC2A0000}"/>
    <cellStyle name="好_JTX-CMA CGM_Sheet1_3" xfId="12978" xr:uid="{00000000-0005-0000-0000-0000BD2A0000}"/>
    <cellStyle name="好_JTX-CMA CGM_Sheet1_4" xfId="5677" xr:uid="{00000000-0005-0000-0000-0000BE2A0000}"/>
    <cellStyle name="好_JTX-CMA CGM_Sheet1_原本 (今のとこ一番いい) (2)" xfId="5678" xr:uid="{00000000-0005-0000-0000-0000BF2A0000}"/>
    <cellStyle name="好_JTX-CMA CGM_Sheet1_表紙２" xfId="5679" xr:uid="{00000000-0005-0000-0000-0000C02A0000}"/>
    <cellStyle name="好_JTX-CMA CGM_Sheet3" xfId="5680" xr:uid="{00000000-0005-0000-0000-0000C12A0000}"/>
    <cellStyle name="好_JTX-CMA CGM_Sheet3 2" xfId="10992" xr:uid="{00000000-0005-0000-0000-0000C22A0000}"/>
    <cellStyle name="好_JTX-CMA CGM_Sheet3 2_3" xfId="12981" xr:uid="{00000000-0005-0000-0000-0000C32A0000}"/>
    <cellStyle name="好_JTX-CMA CGM_Sheet3 3" xfId="8833" xr:uid="{00000000-0005-0000-0000-0000C42A0000}"/>
    <cellStyle name="好_JTX-CMA CGM_Sheet3_3" xfId="12980" xr:uid="{00000000-0005-0000-0000-0000C52A0000}"/>
    <cellStyle name="好_JTX-CMA CGM_Sheet3_4" xfId="5681" xr:uid="{00000000-0005-0000-0000-0000C62A0000}"/>
    <cellStyle name="好_JTX-CMA CGM_Sheet3_原本 (今のとこ一番いい) (2)" xfId="5682" xr:uid="{00000000-0005-0000-0000-0000C72A0000}"/>
    <cellStyle name="好_JTX-CMA CGM_Sheet3_表紙２" xfId="5683" xr:uid="{00000000-0005-0000-0000-0000C82A0000}"/>
    <cellStyle name="好_JTX-CMA CGM_TOKYO" xfId="8829" xr:uid="{00000000-0005-0000-0000-0000C92A0000}"/>
    <cellStyle name="好_JTX-CMA CGM_原本 (今のとこ一番いい) (2)" xfId="5684" xr:uid="{00000000-0005-0000-0000-0000CA2A0000}"/>
    <cellStyle name="好_JTX-CMA CGM_表紙２" xfId="5685" xr:uid="{00000000-0005-0000-0000-0000CB2A0000}"/>
    <cellStyle name="好_KHP 2-SINOKOR" xfId="1942" xr:uid="{00000000-0005-0000-0000-0000CC2A0000}"/>
    <cellStyle name="好_KHP 2-SINOKOR 2" xfId="5686" xr:uid="{00000000-0005-0000-0000-0000CD2A0000}"/>
    <cellStyle name="好_KHP 2-SINOKOR 2 2" xfId="10993" xr:uid="{00000000-0005-0000-0000-0000CE2A0000}"/>
    <cellStyle name="好_KHP 2-SINOKOR 2 2_3" xfId="12984" xr:uid="{00000000-0005-0000-0000-0000CF2A0000}"/>
    <cellStyle name="好_KHP 2-SINOKOR 2 3" xfId="8835" xr:uid="{00000000-0005-0000-0000-0000D02A0000}"/>
    <cellStyle name="好_KHP 2-SINOKOR 2_3" xfId="12983" xr:uid="{00000000-0005-0000-0000-0000D12A0000}"/>
    <cellStyle name="好_KHP 2-SINOKOR 2_4" xfId="5687" xr:uid="{00000000-0005-0000-0000-0000D22A0000}"/>
    <cellStyle name="好_KHP 2-SINOKOR 2_原本 (今のとこ一番いい) (2)" xfId="5688" xr:uid="{00000000-0005-0000-0000-0000D32A0000}"/>
    <cellStyle name="好_KHP 2-SINOKOR 2_表紙２" xfId="5689" xr:uid="{00000000-0005-0000-0000-0000D42A0000}"/>
    <cellStyle name="好_KHP 2-SINOKOR_14" xfId="5690" xr:uid="{00000000-0005-0000-0000-0000D52A0000}"/>
    <cellStyle name="好_KHP 2-SINOKOR_14 2" xfId="10994" xr:uid="{00000000-0005-0000-0000-0000D62A0000}"/>
    <cellStyle name="好_KHP 2-SINOKOR_14 2_3" xfId="12986" xr:uid="{00000000-0005-0000-0000-0000D72A0000}"/>
    <cellStyle name="好_KHP 2-SINOKOR_14 3" xfId="8836" xr:uid="{00000000-0005-0000-0000-0000D82A0000}"/>
    <cellStyle name="好_KHP 2-SINOKOR_14_3" xfId="12985" xr:uid="{00000000-0005-0000-0000-0000D92A0000}"/>
    <cellStyle name="好_KHP 2-SINOKOR_14_4" xfId="5691" xr:uid="{00000000-0005-0000-0000-0000DA2A0000}"/>
    <cellStyle name="好_KHP 2-SINOKOR_14_原本 (今のとこ一番いい) (2)" xfId="5692" xr:uid="{00000000-0005-0000-0000-0000DB2A0000}"/>
    <cellStyle name="好_KHP 2-SINOKOR_14_表紙２" xfId="5693" xr:uid="{00000000-0005-0000-0000-0000DC2A0000}"/>
    <cellStyle name="好_KHP 2-SINOKOR_3" xfId="12982" xr:uid="{00000000-0005-0000-0000-0000DD2A0000}"/>
    <cellStyle name="好_KHP 2-SINOKOR_4" xfId="5694" xr:uid="{00000000-0005-0000-0000-0000DE2A0000}"/>
    <cellStyle name="好_KHP 2-SINOKOR_Sheet1" xfId="5695" xr:uid="{00000000-0005-0000-0000-0000DF2A0000}"/>
    <cellStyle name="好_KHP 2-SINOKOR_Sheet1 2" xfId="10995" xr:uid="{00000000-0005-0000-0000-0000E02A0000}"/>
    <cellStyle name="好_KHP 2-SINOKOR_Sheet1 2_3" xfId="12988" xr:uid="{00000000-0005-0000-0000-0000E12A0000}"/>
    <cellStyle name="好_KHP 2-SINOKOR_Sheet1 3" xfId="8837" xr:uid="{00000000-0005-0000-0000-0000E22A0000}"/>
    <cellStyle name="好_KHP 2-SINOKOR_Sheet1_3" xfId="12987" xr:uid="{00000000-0005-0000-0000-0000E32A0000}"/>
    <cellStyle name="好_KHP 2-SINOKOR_Sheet1_4" xfId="5696" xr:uid="{00000000-0005-0000-0000-0000E42A0000}"/>
    <cellStyle name="好_KHP 2-SINOKOR_Sheet1_原本 (今のとこ一番いい) (2)" xfId="5697" xr:uid="{00000000-0005-0000-0000-0000E52A0000}"/>
    <cellStyle name="好_KHP 2-SINOKOR_Sheet1_表紙２" xfId="5698" xr:uid="{00000000-0005-0000-0000-0000E62A0000}"/>
    <cellStyle name="好_KHP 2-SINOKOR_Sheet3" xfId="5699" xr:uid="{00000000-0005-0000-0000-0000E72A0000}"/>
    <cellStyle name="好_KHP 2-SINOKOR_Sheet3 2" xfId="10996" xr:uid="{00000000-0005-0000-0000-0000E82A0000}"/>
    <cellStyle name="好_KHP 2-SINOKOR_Sheet3 2_3" xfId="12990" xr:uid="{00000000-0005-0000-0000-0000E92A0000}"/>
    <cellStyle name="好_KHP 2-SINOKOR_Sheet3 3" xfId="8838" xr:uid="{00000000-0005-0000-0000-0000EA2A0000}"/>
    <cellStyle name="好_KHP 2-SINOKOR_Sheet3_3" xfId="12989" xr:uid="{00000000-0005-0000-0000-0000EB2A0000}"/>
    <cellStyle name="好_KHP 2-SINOKOR_Sheet3_4" xfId="5700" xr:uid="{00000000-0005-0000-0000-0000EC2A0000}"/>
    <cellStyle name="好_KHP 2-SINOKOR_Sheet3_原本 (今のとこ一番いい) (2)" xfId="5701" xr:uid="{00000000-0005-0000-0000-0000ED2A0000}"/>
    <cellStyle name="好_KHP 2-SINOKOR_Sheet3_表紙２" xfId="5702" xr:uid="{00000000-0005-0000-0000-0000EE2A0000}"/>
    <cellStyle name="好_KHP 2-SINOKOR_TOKYO" xfId="8834" xr:uid="{00000000-0005-0000-0000-0000EF2A0000}"/>
    <cellStyle name="好_KHP 2-SINOKOR_原本 (今のとこ一番いい) (2)" xfId="5703" xr:uid="{00000000-0005-0000-0000-0000F02A0000}"/>
    <cellStyle name="好_KHP 2-SINOKOR_表紙２" xfId="5704" xr:uid="{00000000-0005-0000-0000-0000F12A0000}"/>
    <cellStyle name="好_NSC 1119" xfId="1943" xr:uid="{00000000-0005-0000-0000-0000F22A0000}"/>
    <cellStyle name="好_NSC 1119 2" xfId="5705" xr:uid="{00000000-0005-0000-0000-0000F32A0000}"/>
    <cellStyle name="好_NSC 1119 2 2" xfId="10997" xr:uid="{00000000-0005-0000-0000-0000F42A0000}"/>
    <cellStyle name="好_NSC 1119 2 2_3" xfId="12993" xr:uid="{00000000-0005-0000-0000-0000F52A0000}"/>
    <cellStyle name="好_NSC 1119 2 3" xfId="8840" xr:uid="{00000000-0005-0000-0000-0000F62A0000}"/>
    <cellStyle name="好_NSC 1119 2_3" xfId="12992" xr:uid="{00000000-0005-0000-0000-0000F72A0000}"/>
    <cellStyle name="好_NSC 1119 2_4" xfId="5706" xr:uid="{00000000-0005-0000-0000-0000F82A0000}"/>
    <cellStyle name="好_NSC 1119 2_原本 (今のとこ一番いい) (2)" xfId="5707" xr:uid="{00000000-0005-0000-0000-0000F92A0000}"/>
    <cellStyle name="好_NSC 1119 2_表紙２" xfId="5708" xr:uid="{00000000-0005-0000-0000-0000FA2A0000}"/>
    <cellStyle name="好_NSC 1119_14" xfId="5709" xr:uid="{00000000-0005-0000-0000-0000FB2A0000}"/>
    <cellStyle name="好_NSC 1119_14 2" xfId="10998" xr:uid="{00000000-0005-0000-0000-0000FC2A0000}"/>
    <cellStyle name="好_NSC 1119_14 2_3" xfId="12995" xr:uid="{00000000-0005-0000-0000-0000FD2A0000}"/>
    <cellStyle name="好_NSC 1119_14 3" xfId="8841" xr:uid="{00000000-0005-0000-0000-0000FE2A0000}"/>
    <cellStyle name="好_NSC 1119_14_3" xfId="12994" xr:uid="{00000000-0005-0000-0000-0000FF2A0000}"/>
    <cellStyle name="好_NSC 1119_14_4" xfId="5710" xr:uid="{00000000-0005-0000-0000-0000002B0000}"/>
    <cellStyle name="好_NSC 1119_14_原本 (今のとこ一番いい) (2)" xfId="5711" xr:uid="{00000000-0005-0000-0000-0000012B0000}"/>
    <cellStyle name="好_NSC 1119_14_表紙２" xfId="5712" xr:uid="{00000000-0005-0000-0000-0000022B0000}"/>
    <cellStyle name="好_NSC 1119_3" xfId="12991" xr:uid="{00000000-0005-0000-0000-0000032B0000}"/>
    <cellStyle name="好_NSC 1119_4" xfId="5713" xr:uid="{00000000-0005-0000-0000-0000042B0000}"/>
    <cellStyle name="好_NSC 1119_Sheet1" xfId="5714" xr:uid="{00000000-0005-0000-0000-0000052B0000}"/>
    <cellStyle name="好_NSC 1119_Sheet1 2" xfId="10999" xr:uid="{00000000-0005-0000-0000-0000062B0000}"/>
    <cellStyle name="好_NSC 1119_Sheet1 2_3" xfId="12997" xr:uid="{00000000-0005-0000-0000-0000072B0000}"/>
    <cellStyle name="好_NSC 1119_Sheet1 3" xfId="8842" xr:uid="{00000000-0005-0000-0000-0000082B0000}"/>
    <cellStyle name="好_NSC 1119_Sheet1_3" xfId="12996" xr:uid="{00000000-0005-0000-0000-0000092B0000}"/>
    <cellStyle name="好_NSC 1119_Sheet1_4" xfId="5715" xr:uid="{00000000-0005-0000-0000-00000A2B0000}"/>
    <cellStyle name="好_NSC 1119_Sheet1_原本 (今のとこ一番いい) (2)" xfId="5716" xr:uid="{00000000-0005-0000-0000-00000B2B0000}"/>
    <cellStyle name="好_NSC 1119_Sheet1_表紙２" xfId="5717" xr:uid="{00000000-0005-0000-0000-00000C2B0000}"/>
    <cellStyle name="好_NSC 1119_Sheet3" xfId="5718" xr:uid="{00000000-0005-0000-0000-00000D2B0000}"/>
    <cellStyle name="好_NSC 1119_Sheet3 2" xfId="11000" xr:uid="{00000000-0005-0000-0000-00000E2B0000}"/>
    <cellStyle name="好_NSC 1119_Sheet3 2_3" xfId="12999" xr:uid="{00000000-0005-0000-0000-00000F2B0000}"/>
    <cellStyle name="好_NSC 1119_Sheet3 3" xfId="8843" xr:uid="{00000000-0005-0000-0000-0000102B0000}"/>
    <cellStyle name="好_NSC 1119_Sheet3_3" xfId="12998" xr:uid="{00000000-0005-0000-0000-0000112B0000}"/>
    <cellStyle name="好_NSC 1119_Sheet3_4" xfId="5719" xr:uid="{00000000-0005-0000-0000-0000122B0000}"/>
    <cellStyle name="好_NSC 1119_Sheet3_原本 (今のとこ一番いい) (2)" xfId="5720" xr:uid="{00000000-0005-0000-0000-0000132B0000}"/>
    <cellStyle name="好_NSC 1119_Sheet3_表紙２" xfId="5721" xr:uid="{00000000-0005-0000-0000-0000142B0000}"/>
    <cellStyle name="好_NSC 1119_TOKYO" xfId="8839" xr:uid="{00000000-0005-0000-0000-0000152B0000}"/>
    <cellStyle name="好_NSC 1119_原本 (今のとこ一番いい) (2)" xfId="5722" xr:uid="{00000000-0005-0000-0000-0000162B0000}"/>
    <cellStyle name="好_NSC 1119_表紙２" xfId="5723" xr:uid="{00000000-0005-0000-0000-0000172B0000}"/>
    <cellStyle name="好_Sheet1" xfId="5724" xr:uid="{00000000-0005-0000-0000-0000182B0000}"/>
    <cellStyle name="好_Sheet1 2" xfId="11001" xr:uid="{00000000-0005-0000-0000-0000192B0000}"/>
    <cellStyle name="好_Sheet1 2_3" xfId="13001" xr:uid="{00000000-0005-0000-0000-00001A2B0000}"/>
    <cellStyle name="好_Sheet1 3" xfId="8844" xr:uid="{00000000-0005-0000-0000-00001B2B0000}"/>
    <cellStyle name="好_Sheet1_3" xfId="13000" xr:uid="{00000000-0005-0000-0000-00001C2B0000}"/>
    <cellStyle name="好_Sheet1_4" xfId="5725" xr:uid="{00000000-0005-0000-0000-00001D2B0000}"/>
    <cellStyle name="好_Sheet1_原本 (今のとこ一番いい) (2)" xfId="5726" xr:uid="{00000000-0005-0000-0000-00001E2B0000}"/>
    <cellStyle name="好_Sheet1_表紙２" xfId="5727" xr:uid="{00000000-0005-0000-0000-00001F2B0000}"/>
    <cellStyle name="好_Sheet3" xfId="5728" xr:uid="{00000000-0005-0000-0000-0000202B0000}"/>
    <cellStyle name="好_Sheet3 2" xfId="11002" xr:uid="{00000000-0005-0000-0000-0000212B0000}"/>
    <cellStyle name="好_Sheet3 2_3" xfId="13003" xr:uid="{00000000-0005-0000-0000-0000222B0000}"/>
    <cellStyle name="好_Sheet3 3" xfId="8845" xr:uid="{00000000-0005-0000-0000-0000232B0000}"/>
    <cellStyle name="好_Sheet3_3" xfId="13002" xr:uid="{00000000-0005-0000-0000-0000242B0000}"/>
    <cellStyle name="好_Sheet3_4" xfId="5729" xr:uid="{00000000-0005-0000-0000-0000252B0000}"/>
    <cellStyle name="好_Sheet3_原本 (今のとこ一番いい) (2)" xfId="5730" xr:uid="{00000000-0005-0000-0000-0000262B0000}"/>
    <cellStyle name="好_Sheet3_表紙２" xfId="5731" xr:uid="{00000000-0005-0000-0000-0000272B0000}"/>
    <cellStyle name="好_TOKYO" xfId="8751" xr:uid="{00000000-0005-0000-0000-0000282B0000}"/>
    <cellStyle name="好_VSM 1106" xfId="1944" xr:uid="{00000000-0005-0000-0000-0000292B0000}"/>
    <cellStyle name="好_VSM 1106 2" xfId="5732" xr:uid="{00000000-0005-0000-0000-00002A2B0000}"/>
    <cellStyle name="好_VSM 1106 2 2" xfId="11003" xr:uid="{00000000-0005-0000-0000-00002B2B0000}"/>
    <cellStyle name="好_VSM 1106 2 2_3" xfId="13006" xr:uid="{00000000-0005-0000-0000-00002C2B0000}"/>
    <cellStyle name="好_VSM 1106 2 3" xfId="8847" xr:uid="{00000000-0005-0000-0000-00002D2B0000}"/>
    <cellStyle name="好_VSM 1106 2_3" xfId="13005" xr:uid="{00000000-0005-0000-0000-00002E2B0000}"/>
    <cellStyle name="好_VSM 1106 2_4" xfId="5733" xr:uid="{00000000-0005-0000-0000-00002F2B0000}"/>
    <cellStyle name="好_VSM 1106 2_原本 (今のとこ一番いい) (2)" xfId="5734" xr:uid="{00000000-0005-0000-0000-0000302B0000}"/>
    <cellStyle name="好_VSM 1106 2_表紙２" xfId="5735" xr:uid="{00000000-0005-0000-0000-0000312B0000}"/>
    <cellStyle name="好_VSM 1106_14" xfId="5736" xr:uid="{00000000-0005-0000-0000-0000322B0000}"/>
    <cellStyle name="好_VSM 1106_14 2" xfId="11004" xr:uid="{00000000-0005-0000-0000-0000332B0000}"/>
    <cellStyle name="好_VSM 1106_14 2_3" xfId="13008" xr:uid="{00000000-0005-0000-0000-0000342B0000}"/>
    <cellStyle name="好_VSM 1106_14 3" xfId="8848" xr:uid="{00000000-0005-0000-0000-0000352B0000}"/>
    <cellStyle name="好_VSM 1106_14_3" xfId="13007" xr:uid="{00000000-0005-0000-0000-0000362B0000}"/>
    <cellStyle name="好_VSM 1106_14_4" xfId="5737" xr:uid="{00000000-0005-0000-0000-0000372B0000}"/>
    <cellStyle name="好_VSM 1106_14_原本 (今のとこ一番いい) (2)" xfId="5738" xr:uid="{00000000-0005-0000-0000-0000382B0000}"/>
    <cellStyle name="好_VSM 1106_14_表紙２" xfId="5739" xr:uid="{00000000-0005-0000-0000-0000392B0000}"/>
    <cellStyle name="好_VSM 1106_3" xfId="13004" xr:uid="{00000000-0005-0000-0000-00003A2B0000}"/>
    <cellStyle name="好_VSM 1106_4" xfId="5740" xr:uid="{00000000-0005-0000-0000-00003B2B0000}"/>
    <cellStyle name="好_VSM 1106_Sheet1" xfId="5741" xr:uid="{00000000-0005-0000-0000-00003C2B0000}"/>
    <cellStyle name="好_VSM 1106_Sheet1 2" xfId="11005" xr:uid="{00000000-0005-0000-0000-00003D2B0000}"/>
    <cellStyle name="好_VSM 1106_Sheet1 2_3" xfId="13010" xr:uid="{00000000-0005-0000-0000-00003E2B0000}"/>
    <cellStyle name="好_VSM 1106_Sheet1 3" xfId="8849" xr:uid="{00000000-0005-0000-0000-00003F2B0000}"/>
    <cellStyle name="好_VSM 1106_Sheet1_3" xfId="13009" xr:uid="{00000000-0005-0000-0000-0000402B0000}"/>
    <cellStyle name="好_VSM 1106_Sheet1_4" xfId="5742" xr:uid="{00000000-0005-0000-0000-0000412B0000}"/>
    <cellStyle name="好_VSM 1106_Sheet1_原本 (今のとこ一番いい) (2)" xfId="5743" xr:uid="{00000000-0005-0000-0000-0000422B0000}"/>
    <cellStyle name="好_VSM 1106_Sheet1_表紙２" xfId="5744" xr:uid="{00000000-0005-0000-0000-0000432B0000}"/>
    <cellStyle name="好_VSM 1106_Sheet3" xfId="5745" xr:uid="{00000000-0005-0000-0000-0000442B0000}"/>
    <cellStyle name="好_VSM 1106_Sheet3 2" xfId="11006" xr:uid="{00000000-0005-0000-0000-0000452B0000}"/>
    <cellStyle name="好_VSM 1106_Sheet3 2_3" xfId="13012" xr:uid="{00000000-0005-0000-0000-0000462B0000}"/>
    <cellStyle name="好_VSM 1106_Sheet3 3" xfId="8850" xr:uid="{00000000-0005-0000-0000-0000472B0000}"/>
    <cellStyle name="好_VSM 1106_Sheet3_3" xfId="13011" xr:uid="{00000000-0005-0000-0000-0000482B0000}"/>
    <cellStyle name="好_VSM 1106_Sheet3_4" xfId="5746" xr:uid="{00000000-0005-0000-0000-0000492B0000}"/>
    <cellStyle name="好_VSM 1106_Sheet3_原本 (今のとこ一番いい) (2)" xfId="5747" xr:uid="{00000000-0005-0000-0000-00004A2B0000}"/>
    <cellStyle name="好_VSM 1106_Sheet3_表紙２" xfId="5748" xr:uid="{00000000-0005-0000-0000-00004B2B0000}"/>
    <cellStyle name="好_VSM 1106_TOKYO" xfId="8846" xr:uid="{00000000-0005-0000-0000-00004C2B0000}"/>
    <cellStyle name="好_VSM 1106_原本 (今のとこ一番いい) (2)" xfId="5749" xr:uid="{00000000-0005-0000-0000-00004D2B0000}"/>
    <cellStyle name="好_VSM 1106_表紙２" xfId="5750" xr:uid="{00000000-0005-0000-0000-00004E2B0000}"/>
    <cellStyle name="好_VTS 0820" xfId="1945" xr:uid="{00000000-0005-0000-0000-00004F2B0000}"/>
    <cellStyle name="好_VTS 0820 2" xfId="5751" xr:uid="{00000000-0005-0000-0000-0000502B0000}"/>
    <cellStyle name="好_VTS 0820 2 2" xfId="11007" xr:uid="{00000000-0005-0000-0000-0000512B0000}"/>
    <cellStyle name="好_VTS 0820 2 2_3" xfId="13015" xr:uid="{00000000-0005-0000-0000-0000522B0000}"/>
    <cellStyle name="好_VTS 0820 2 3" xfId="8852" xr:uid="{00000000-0005-0000-0000-0000532B0000}"/>
    <cellStyle name="好_VTS 0820 2_3" xfId="13014" xr:uid="{00000000-0005-0000-0000-0000542B0000}"/>
    <cellStyle name="好_VTS 0820 2_4" xfId="5752" xr:uid="{00000000-0005-0000-0000-0000552B0000}"/>
    <cellStyle name="好_VTS 0820 2_原本 (今のとこ一番いい) (2)" xfId="5753" xr:uid="{00000000-0005-0000-0000-0000562B0000}"/>
    <cellStyle name="好_VTS 0820 2_表紙２" xfId="5754" xr:uid="{00000000-0005-0000-0000-0000572B0000}"/>
    <cellStyle name="好_VTS 0820_14" xfId="5755" xr:uid="{00000000-0005-0000-0000-0000582B0000}"/>
    <cellStyle name="好_VTS 0820_14 2" xfId="11008" xr:uid="{00000000-0005-0000-0000-0000592B0000}"/>
    <cellStyle name="好_VTS 0820_14 2_3" xfId="13017" xr:uid="{00000000-0005-0000-0000-00005A2B0000}"/>
    <cellStyle name="好_VTS 0820_14 3" xfId="8853" xr:uid="{00000000-0005-0000-0000-00005B2B0000}"/>
    <cellStyle name="好_VTS 0820_14_3" xfId="13016" xr:uid="{00000000-0005-0000-0000-00005C2B0000}"/>
    <cellStyle name="好_VTS 0820_14_4" xfId="5756" xr:uid="{00000000-0005-0000-0000-00005D2B0000}"/>
    <cellStyle name="好_VTS 0820_14_原本 (今のとこ一番いい) (2)" xfId="5757" xr:uid="{00000000-0005-0000-0000-00005E2B0000}"/>
    <cellStyle name="好_VTS 0820_14_表紙２" xfId="5758" xr:uid="{00000000-0005-0000-0000-00005F2B0000}"/>
    <cellStyle name="好_VTS 0820_3" xfId="13013" xr:uid="{00000000-0005-0000-0000-0000602B0000}"/>
    <cellStyle name="好_VTS 0820_4" xfId="5759" xr:uid="{00000000-0005-0000-0000-0000612B0000}"/>
    <cellStyle name="好_VTS 0820_Sheet1" xfId="5760" xr:uid="{00000000-0005-0000-0000-0000622B0000}"/>
    <cellStyle name="好_VTS 0820_Sheet1 2" xfId="11009" xr:uid="{00000000-0005-0000-0000-0000632B0000}"/>
    <cellStyle name="好_VTS 0820_Sheet1 2_3" xfId="13019" xr:uid="{00000000-0005-0000-0000-0000642B0000}"/>
    <cellStyle name="好_VTS 0820_Sheet1 3" xfId="8854" xr:uid="{00000000-0005-0000-0000-0000652B0000}"/>
    <cellStyle name="好_VTS 0820_Sheet1_3" xfId="13018" xr:uid="{00000000-0005-0000-0000-0000662B0000}"/>
    <cellStyle name="好_VTS 0820_Sheet1_4" xfId="5761" xr:uid="{00000000-0005-0000-0000-0000672B0000}"/>
    <cellStyle name="好_VTS 0820_Sheet1_原本 (今のとこ一番いい) (2)" xfId="5762" xr:uid="{00000000-0005-0000-0000-0000682B0000}"/>
    <cellStyle name="好_VTS 0820_Sheet1_表紙２" xfId="5763" xr:uid="{00000000-0005-0000-0000-0000692B0000}"/>
    <cellStyle name="好_VTS 0820_Sheet3" xfId="5764" xr:uid="{00000000-0005-0000-0000-00006A2B0000}"/>
    <cellStyle name="好_VTS 0820_Sheet3 2" xfId="11010" xr:uid="{00000000-0005-0000-0000-00006B2B0000}"/>
    <cellStyle name="好_VTS 0820_Sheet3 2_3" xfId="13021" xr:uid="{00000000-0005-0000-0000-00006C2B0000}"/>
    <cellStyle name="好_VTS 0820_Sheet3 3" xfId="8855" xr:uid="{00000000-0005-0000-0000-00006D2B0000}"/>
    <cellStyle name="好_VTS 0820_Sheet3_3" xfId="13020" xr:uid="{00000000-0005-0000-0000-00006E2B0000}"/>
    <cellStyle name="好_VTS 0820_Sheet3_4" xfId="5765" xr:uid="{00000000-0005-0000-0000-00006F2B0000}"/>
    <cellStyle name="好_VTS 0820_Sheet3_原本 (今のとこ一番いい) (2)" xfId="5766" xr:uid="{00000000-0005-0000-0000-0000702B0000}"/>
    <cellStyle name="好_VTS 0820_Sheet3_表紙２" xfId="5767" xr:uid="{00000000-0005-0000-0000-0000712B0000}"/>
    <cellStyle name="好_VTS 0820_TOKYO" xfId="8851" xr:uid="{00000000-0005-0000-0000-0000722B0000}"/>
    <cellStyle name="好_VTS 0820_原本 (今のとこ一番いい) (2)" xfId="5768" xr:uid="{00000000-0005-0000-0000-0000732B0000}"/>
    <cellStyle name="好_VTS 0820_表紙２" xfId="5769" xr:uid="{00000000-0005-0000-0000-0000742B0000}"/>
    <cellStyle name="好_WIN" xfId="1946" xr:uid="{00000000-0005-0000-0000-0000752B0000}"/>
    <cellStyle name="好_WIN 2" xfId="5770" xr:uid="{00000000-0005-0000-0000-0000762B0000}"/>
    <cellStyle name="好_WIN 2 2" xfId="11011" xr:uid="{00000000-0005-0000-0000-0000772B0000}"/>
    <cellStyle name="好_WIN 2 2_3" xfId="13024" xr:uid="{00000000-0005-0000-0000-0000782B0000}"/>
    <cellStyle name="好_WIN 2 3" xfId="8857" xr:uid="{00000000-0005-0000-0000-0000792B0000}"/>
    <cellStyle name="好_WIN 2_3" xfId="13023" xr:uid="{00000000-0005-0000-0000-00007A2B0000}"/>
    <cellStyle name="好_WIN 2_4" xfId="5771" xr:uid="{00000000-0005-0000-0000-00007B2B0000}"/>
    <cellStyle name="好_WIN 2_原本 (今のとこ一番いい) (2)" xfId="5772" xr:uid="{00000000-0005-0000-0000-00007C2B0000}"/>
    <cellStyle name="好_WIN 2_表紙２" xfId="5773" xr:uid="{00000000-0005-0000-0000-00007D2B0000}"/>
    <cellStyle name="好_WIN_14" xfId="5774" xr:uid="{00000000-0005-0000-0000-00007E2B0000}"/>
    <cellStyle name="好_WIN_14 2" xfId="11012" xr:uid="{00000000-0005-0000-0000-00007F2B0000}"/>
    <cellStyle name="好_WIN_14 2_3" xfId="13026" xr:uid="{00000000-0005-0000-0000-0000802B0000}"/>
    <cellStyle name="好_WIN_14 3" xfId="8858" xr:uid="{00000000-0005-0000-0000-0000812B0000}"/>
    <cellStyle name="好_WIN_14_3" xfId="13025" xr:uid="{00000000-0005-0000-0000-0000822B0000}"/>
    <cellStyle name="好_WIN_14_4" xfId="5775" xr:uid="{00000000-0005-0000-0000-0000832B0000}"/>
    <cellStyle name="好_WIN_14_原本 (今のとこ一番いい) (2)" xfId="5776" xr:uid="{00000000-0005-0000-0000-0000842B0000}"/>
    <cellStyle name="好_WIN_14_表紙２" xfId="5777" xr:uid="{00000000-0005-0000-0000-0000852B0000}"/>
    <cellStyle name="好_WIN_3" xfId="13022" xr:uid="{00000000-0005-0000-0000-0000862B0000}"/>
    <cellStyle name="好_WIN_4" xfId="5778" xr:uid="{00000000-0005-0000-0000-0000872B0000}"/>
    <cellStyle name="好_WIN_Sheet1" xfId="5779" xr:uid="{00000000-0005-0000-0000-0000882B0000}"/>
    <cellStyle name="好_WIN_Sheet1 2" xfId="11013" xr:uid="{00000000-0005-0000-0000-0000892B0000}"/>
    <cellStyle name="好_WIN_Sheet1 2_3" xfId="13028" xr:uid="{00000000-0005-0000-0000-00008A2B0000}"/>
    <cellStyle name="好_WIN_Sheet1 3" xfId="8859" xr:uid="{00000000-0005-0000-0000-00008B2B0000}"/>
    <cellStyle name="好_WIN_Sheet1_3" xfId="13027" xr:uid="{00000000-0005-0000-0000-00008C2B0000}"/>
    <cellStyle name="好_WIN_Sheet1_4" xfId="5780" xr:uid="{00000000-0005-0000-0000-00008D2B0000}"/>
    <cellStyle name="好_WIN_Sheet1_原本 (今のとこ一番いい) (2)" xfId="5781" xr:uid="{00000000-0005-0000-0000-00008E2B0000}"/>
    <cellStyle name="好_WIN_Sheet1_表紙２" xfId="5782" xr:uid="{00000000-0005-0000-0000-00008F2B0000}"/>
    <cellStyle name="好_WIN_Sheet3" xfId="5783" xr:uid="{00000000-0005-0000-0000-0000902B0000}"/>
    <cellStyle name="好_WIN_Sheet3 2" xfId="11014" xr:uid="{00000000-0005-0000-0000-0000912B0000}"/>
    <cellStyle name="好_WIN_Sheet3 2_3" xfId="13030" xr:uid="{00000000-0005-0000-0000-0000922B0000}"/>
    <cellStyle name="好_WIN_Sheet3 3" xfId="8860" xr:uid="{00000000-0005-0000-0000-0000932B0000}"/>
    <cellStyle name="好_WIN_Sheet3_3" xfId="13029" xr:uid="{00000000-0005-0000-0000-0000942B0000}"/>
    <cellStyle name="好_WIN_Sheet3_4" xfId="5784" xr:uid="{00000000-0005-0000-0000-0000952B0000}"/>
    <cellStyle name="好_WIN_Sheet3_原本 (今のとこ一番いい) (2)" xfId="5785" xr:uid="{00000000-0005-0000-0000-0000962B0000}"/>
    <cellStyle name="好_WIN_Sheet3_表紙２" xfId="5786" xr:uid="{00000000-0005-0000-0000-0000972B0000}"/>
    <cellStyle name="好_WIN_TOKYO" xfId="8856" xr:uid="{00000000-0005-0000-0000-0000982B0000}"/>
    <cellStyle name="好_WIN_原本 (今のとこ一番いい) (2)" xfId="5787" xr:uid="{00000000-0005-0000-0000-0000992B0000}"/>
    <cellStyle name="好_WIN_表紙２" xfId="5788" xr:uid="{00000000-0005-0000-0000-00009A2B0000}"/>
    <cellStyle name="好_WIN-SEACON" xfId="1947" xr:uid="{00000000-0005-0000-0000-00009B2B0000}"/>
    <cellStyle name="好_WIN-SEACON 2" xfId="5789" xr:uid="{00000000-0005-0000-0000-00009C2B0000}"/>
    <cellStyle name="好_WIN-SEACON 2 2" xfId="11015" xr:uid="{00000000-0005-0000-0000-00009D2B0000}"/>
    <cellStyle name="好_WIN-SEACON 2 2_3" xfId="13033" xr:uid="{00000000-0005-0000-0000-00009E2B0000}"/>
    <cellStyle name="好_WIN-SEACON 2 3" xfId="8862" xr:uid="{00000000-0005-0000-0000-00009F2B0000}"/>
    <cellStyle name="好_WIN-SEACON 2_3" xfId="13032" xr:uid="{00000000-0005-0000-0000-0000A02B0000}"/>
    <cellStyle name="好_WIN-SEACON 2_4" xfId="5790" xr:uid="{00000000-0005-0000-0000-0000A12B0000}"/>
    <cellStyle name="好_WIN-SEACON 2_原本 (今のとこ一番いい) (2)" xfId="5791" xr:uid="{00000000-0005-0000-0000-0000A22B0000}"/>
    <cellStyle name="好_WIN-SEACON 2_表紙２" xfId="5792" xr:uid="{00000000-0005-0000-0000-0000A32B0000}"/>
    <cellStyle name="好_WIN-SEACON_14" xfId="5793" xr:uid="{00000000-0005-0000-0000-0000A42B0000}"/>
    <cellStyle name="好_WIN-SEACON_14 2" xfId="11016" xr:uid="{00000000-0005-0000-0000-0000A52B0000}"/>
    <cellStyle name="好_WIN-SEACON_14 2_3" xfId="13035" xr:uid="{00000000-0005-0000-0000-0000A62B0000}"/>
    <cellStyle name="好_WIN-SEACON_14 3" xfId="8863" xr:uid="{00000000-0005-0000-0000-0000A72B0000}"/>
    <cellStyle name="好_WIN-SEACON_14_3" xfId="13034" xr:uid="{00000000-0005-0000-0000-0000A82B0000}"/>
    <cellStyle name="好_WIN-SEACON_14_4" xfId="5794" xr:uid="{00000000-0005-0000-0000-0000A92B0000}"/>
    <cellStyle name="好_WIN-SEACON_14_原本 (今のとこ一番いい) (2)" xfId="5795" xr:uid="{00000000-0005-0000-0000-0000AA2B0000}"/>
    <cellStyle name="好_WIN-SEACON_14_表紙２" xfId="5796" xr:uid="{00000000-0005-0000-0000-0000AB2B0000}"/>
    <cellStyle name="好_WIN-SEACON_3" xfId="13031" xr:uid="{00000000-0005-0000-0000-0000AC2B0000}"/>
    <cellStyle name="好_WIN-SEACON_4" xfId="5797" xr:uid="{00000000-0005-0000-0000-0000AD2B0000}"/>
    <cellStyle name="好_WIN-SEACON_Sheet1" xfId="5798" xr:uid="{00000000-0005-0000-0000-0000AE2B0000}"/>
    <cellStyle name="好_WIN-SEACON_Sheet1 2" xfId="11017" xr:uid="{00000000-0005-0000-0000-0000AF2B0000}"/>
    <cellStyle name="好_WIN-SEACON_Sheet1 2_3" xfId="13037" xr:uid="{00000000-0005-0000-0000-0000B02B0000}"/>
    <cellStyle name="好_WIN-SEACON_Sheet1 3" xfId="8864" xr:uid="{00000000-0005-0000-0000-0000B12B0000}"/>
    <cellStyle name="好_WIN-SEACON_Sheet1_3" xfId="13036" xr:uid="{00000000-0005-0000-0000-0000B22B0000}"/>
    <cellStyle name="好_WIN-SEACON_Sheet1_4" xfId="5799" xr:uid="{00000000-0005-0000-0000-0000B32B0000}"/>
    <cellStyle name="好_WIN-SEACON_Sheet1_原本 (今のとこ一番いい) (2)" xfId="5800" xr:uid="{00000000-0005-0000-0000-0000B42B0000}"/>
    <cellStyle name="好_WIN-SEACON_Sheet1_表紙２" xfId="5801" xr:uid="{00000000-0005-0000-0000-0000B52B0000}"/>
    <cellStyle name="好_WIN-SEACON_Sheet3" xfId="5802" xr:uid="{00000000-0005-0000-0000-0000B62B0000}"/>
    <cellStyle name="好_WIN-SEACON_Sheet3 2" xfId="11018" xr:uid="{00000000-0005-0000-0000-0000B72B0000}"/>
    <cellStyle name="好_WIN-SEACON_Sheet3 2_3" xfId="13039" xr:uid="{00000000-0005-0000-0000-0000B82B0000}"/>
    <cellStyle name="好_WIN-SEACON_Sheet3 3" xfId="8865" xr:uid="{00000000-0005-0000-0000-0000B92B0000}"/>
    <cellStyle name="好_WIN-SEACON_Sheet3_3" xfId="13038" xr:uid="{00000000-0005-0000-0000-0000BA2B0000}"/>
    <cellStyle name="好_WIN-SEACON_Sheet3_4" xfId="5803" xr:uid="{00000000-0005-0000-0000-0000BB2B0000}"/>
    <cellStyle name="好_WIN-SEACON_Sheet3_原本 (今のとこ一番いい) (2)" xfId="5804" xr:uid="{00000000-0005-0000-0000-0000BC2B0000}"/>
    <cellStyle name="好_WIN-SEACON_Sheet3_表紙２" xfId="5805" xr:uid="{00000000-0005-0000-0000-0000BD2B0000}"/>
    <cellStyle name="好_WIN-SEACON_TOKYO" xfId="8861" xr:uid="{00000000-0005-0000-0000-0000BE2B0000}"/>
    <cellStyle name="好_WIN-SEACON_原本 (今のとこ一番いい) (2)" xfId="5806" xr:uid="{00000000-0005-0000-0000-0000BF2B0000}"/>
    <cellStyle name="好_WIN-SEACON_表紙２" xfId="5807" xr:uid="{00000000-0005-0000-0000-0000C02B0000}"/>
    <cellStyle name="好_原本 (今のとこ一番いい) (2)" xfId="5808" xr:uid="{00000000-0005-0000-0000-0000C12B0000}"/>
    <cellStyle name="好_表紙２" xfId="5809" xr:uid="{00000000-0005-0000-0000-0000C22B0000}"/>
    <cellStyle name="合計" xfId="1948" xr:uid="{00000000-0005-0000-0000-0000C32B0000}"/>
    <cellStyle name="合計 2" xfId="1949" xr:uid="{00000000-0005-0000-0000-0000C42B0000}"/>
    <cellStyle name="合計 2 2" xfId="1950" xr:uid="{00000000-0005-0000-0000-0000C52B0000}"/>
    <cellStyle name="合計 2 2 2" xfId="5810" xr:uid="{00000000-0005-0000-0000-0000C62B0000}"/>
    <cellStyle name="合計 2 2 2 2" xfId="11019" xr:uid="{00000000-0005-0000-0000-0000C72B0000}"/>
    <cellStyle name="合計 2 2 2 3" xfId="8866" xr:uid="{00000000-0005-0000-0000-0000C82B0000}"/>
    <cellStyle name="合計 2 2 2_3" xfId="13040" xr:uid="{00000000-0005-0000-0000-0000C92B0000}"/>
    <cellStyle name="合計 2 2 3" xfId="5811" xr:uid="{00000000-0005-0000-0000-0000CA2B0000}"/>
    <cellStyle name="合計 2 2 3 2" xfId="11020" xr:uid="{00000000-0005-0000-0000-0000CB2B0000}"/>
    <cellStyle name="合計 2 2 3 3" xfId="8867" xr:uid="{00000000-0005-0000-0000-0000CC2B0000}"/>
    <cellStyle name="合計 2 2 3_3" xfId="13041" xr:uid="{00000000-0005-0000-0000-0000CD2B0000}"/>
    <cellStyle name="合計 2 2 4" xfId="5812" xr:uid="{00000000-0005-0000-0000-0000CE2B0000}"/>
    <cellStyle name="合計 2 2 4 2" xfId="11021" xr:uid="{00000000-0005-0000-0000-0000CF2B0000}"/>
    <cellStyle name="合計 2 2 4 3" xfId="8868" xr:uid="{00000000-0005-0000-0000-0000D02B0000}"/>
    <cellStyle name="合計 2 2 4_3" xfId="13042" xr:uid="{00000000-0005-0000-0000-0000D12B0000}"/>
    <cellStyle name="合計 2 2_14" xfId="5813" xr:uid="{00000000-0005-0000-0000-0000D22B0000}"/>
    <cellStyle name="合計 2 3" xfId="5814" xr:uid="{00000000-0005-0000-0000-0000D32B0000}"/>
    <cellStyle name="合計 2 3 2" xfId="11022" xr:uid="{00000000-0005-0000-0000-0000D42B0000}"/>
    <cellStyle name="合計 2 3 3" xfId="8869" xr:uid="{00000000-0005-0000-0000-0000D52B0000}"/>
    <cellStyle name="合計 2 3_3" xfId="13043" xr:uid="{00000000-0005-0000-0000-0000D62B0000}"/>
    <cellStyle name="合計 2 4" xfId="5815" xr:uid="{00000000-0005-0000-0000-0000D72B0000}"/>
    <cellStyle name="合計 2 4 2" xfId="11023" xr:uid="{00000000-0005-0000-0000-0000D82B0000}"/>
    <cellStyle name="合計 2 4 3" xfId="8870" xr:uid="{00000000-0005-0000-0000-0000D92B0000}"/>
    <cellStyle name="合計 2 4_3" xfId="13044" xr:uid="{00000000-0005-0000-0000-0000DA2B0000}"/>
    <cellStyle name="合計 2 5" xfId="5816" xr:uid="{00000000-0005-0000-0000-0000DB2B0000}"/>
    <cellStyle name="合計 2 5 2" xfId="11024" xr:uid="{00000000-0005-0000-0000-0000DC2B0000}"/>
    <cellStyle name="合計 2 5 3" xfId="8871" xr:uid="{00000000-0005-0000-0000-0000DD2B0000}"/>
    <cellStyle name="合計 2 5_3" xfId="13045" xr:uid="{00000000-0005-0000-0000-0000DE2B0000}"/>
    <cellStyle name="合計 2_14" xfId="5817" xr:uid="{00000000-0005-0000-0000-0000DF2B0000}"/>
    <cellStyle name="合計 3" xfId="5818" xr:uid="{00000000-0005-0000-0000-0000E02B0000}"/>
    <cellStyle name="合計 3 2" xfId="11025" xr:uid="{00000000-0005-0000-0000-0000E12B0000}"/>
    <cellStyle name="合計 3 3" xfId="8872" xr:uid="{00000000-0005-0000-0000-0000E22B0000}"/>
    <cellStyle name="合計 3_3" xfId="13046" xr:uid="{00000000-0005-0000-0000-0000E32B0000}"/>
    <cellStyle name="合計 4" xfId="5819" xr:uid="{00000000-0005-0000-0000-0000E42B0000}"/>
    <cellStyle name="合計 4 2" xfId="11026" xr:uid="{00000000-0005-0000-0000-0000E52B0000}"/>
    <cellStyle name="合計 4 3" xfId="8873" xr:uid="{00000000-0005-0000-0000-0000E62B0000}"/>
    <cellStyle name="合計 4_3" xfId="13047" xr:uid="{00000000-0005-0000-0000-0000E72B0000}"/>
    <cellStyle name="合計 5" xfId="5820" xr:uid="{00000000-0005-0000-0000-0000E82B0000}"/>
    <cellStyle name="合計 5 2" xfId="11027" xr:uid="{00000000-0005-0000-0000-0000E92B0000}"/>
    <cellStyle name="合計 5 3" xfId="8874" xr:uid="{00000000-0005-0000-0000-0000EA2B0000}"/>
    <cellStyle name="合計 5_3" xfId="13048" xr:uid="{00000000-0005-0000-0000-0000EB2B0000}"/>
    <cellStyle name="合計_14" xfId="5821" xr:uid="{00000000-0005-0000-0000-0000EC2B0000}"/>
    <cellStyle name="差" xfId="1951" xr:uid="{00000000-0005-0000-0000-0000ED2B0000}"/>
    <cellStyle name="差 2" xfId="5822" xr:uid="{00000000-0005-0000-0000-0000EE2B0000}"/>
    <cellStyle name="差 2 2" xfId="11028" xr:uid="{00000000-0005-0000-0000-0000EF2B0000}"/>
    <cellStyle name="差 2 3" xfId="8876" xr:uid="{00000000-0005-0000-0000-0000F02B0000}"/>
    <cellStyle name="差 2_3" xfId="13050" xr:uid="{00000000-0005-0000-0000-0000F12B0000}"/>
    <cellStyle name="差_2015 TSL VSL'S +JOIN VENTURE LONGTERM SCHEDULE-5codes 0126" xfId="1952" xr:uid="{00000000-0005-0000-0000-0000F22B0000}"/>
    <cellStyle name="差_2015 TSL VSL'S +JOIN VENTURE LONGTERM SCHEDULE-5codes 0126 2" xfId="5823" xr:uid="{00000000-0005-0000-0000-0000F32B0000}"/>
    <cellStyle name="差_2015 TSL VSL'S +JOIN VENTURE LONGTERM SCHEDULE-5codes 0126 2 2" xfId="11029" xr:uid="{00000000-0005-0000-0000-0000F42B0000}"/>
    <cellStyle name="差_2015 TSL VSL'S +JOIN VENTURE LONGTERM SCHEDULE-5codes 0126 2 2_3" xfId="13053" xr:uid="{00000000-0005-0000-0000-0000F52B0000}"/>
    <cellStyle name="差_2015 TSL VSL'S +JOIN VENTURE LONGTERM SCHEDULE-5codes 0126 2 3" xfId="8878" xr:uid="{00000000-0005-0000-0000-0000F62B0000}"/>
    <cellStyle name="差_2015 TSL VSL'S +JOIN VENTURE LONGTERM SCHEDULE-5codes 0126 2_3" xfId="13052" xr:uid="{00000000-0005-0000-0000-0000F72B0000}"/>
    <cellStyle name="差_2015 TSL VSL'S +JOIN VENTURE LONGTERM SCHEDULE-5codes 0126 2_4" xfId="5824" xr:uid="{00000000-0005-0000-0000-0000F82B0000}"/>
    <cellStyle name="差_2015 TSL VSL'S +JOIN VENTURE LONGTERM SCHEDULE-5codes 0126 2_原本 (今のとこ一番いい) (2)" xfId="5825" xr:uid="{00000000-0005-0000-0000-0000F92B0000}"/>
    <cellStyle name="差_2015 TSL VSL'S +JOIN VENTURE LONGTERM SCHEDULE-5codes 0126 2_表紙２" xfId="5826" xr:uid="{00000000-0005-0000-0000-0000FA2B0000}"/>
    <cellStyle name="差_2015 TSL VSL'S +JOIN VENTURE LONGTERM SCHEDULE-5codes 0126_3" xfId="13051" xr:uid="{00000000-0005-0000-0000-0000FB2B0000}"/>
    <cellStyle name="差_2015 TSL VSL'S +JOIN VENTURE LONGTERM SCHEDULE-5codes 0126_4" xfId="5827" xr:uid="{00000000-0005-0000-0000-0000FC2B0000}"/>
    <cellStyle name="差_2015 TSL VSL'S +JOIN VENTURE LONGTERM SCHEDULE-5codes 0126_Sheet1" xfId="5828" xr:uid="{00000000-0005-0000-0000-0000FD2B0000}"/>
    <cellStyle name="差_2015 TSL VSL'S +JOIN VENTURE LONGTERM SCHEDULE-5codes 0126_Sheet1 2" xfId="11030" xr:uid="{00000000-0005-0000-0000-0000FE2B0000}"/>
    <cellStyle name="差_2015 TSL VSL'S +JOIN VENTURE LONGTERM SCHEDULE-5codes 0126_Sheet1 2_3" xfId="13055" xr:uid="{00000000-0005-0000-0000-0000FF2B0000}"/>
    <cellStyle name="差_2015 TSL VSL'S +JOIN VENTURE LONGTERM SCHEDULE-5codes 0126_Sheet1 3" xfId="8879" xr:uid="{00000000-0005-0000-0000-0000002C0000}"/>
    <cellStyle name="差_2015 TSL VSL'S +JOIN VENTURE LONGTERM SCHEDULE-5codes 0126_Sheet1_3" xfId="13054" xr:uid="{00000000-0005-0000-0000-0000012C0000}"/>
    <cellStyle name="差_2015 TSL VSL'S +JOIN VENTURE LONGTERM SCHEDULE-5codes 0126_Sheet1_4" xfId="5829" xr:uid="{00000000-0005-0000-0000-0000022C0000}"/>
    <cellStyle name="差_2015 TSL VSL'S +JOIN VENTURE LONGTERM SCHEDULE-5codes 0126_Sheet1_原本 (今のとこ一番いい) (2)" xfId="5830" xr:uid="{00000000-0005-0000-0000-0000032C0000}"/>
    <cellStyle name="差_2015 TSL VSL'S +JOIN VENTURE LONGTERM SCHEDULE-5codes 0126_Sheet1_表紙２" xfId="5831" xr:uid="{00000000-0005-0000-0000-0000042C0000}"/>
    <cellStyle name="差_2015 TSL VSL'S +JOIN VENTURE LONGTERM SCHEDULE-5codes 0126_Sheet3" xfId="5832" xr:uid="{00000000-0005-0000-0000-0000052C0000}"/>
    <cellStyle name="差_2015 TSL VSL'S +JOIN VENTURE LONGTERM SCHEDULE-5codes 0126_Sheet3 2" xfId="11031" xr:uid="{00000000-0005-0000-0000-0000062C0000}"/>
    <cellStyle name="差_2015 TSL VSL'S +JOIN VENTURE LONGTERM SCHEDULE-5codes 0126_Sheet3 2_3" xfId="13057" xr:uid="{00000000-0005-0000-0000-0000072C0000}"/>
    <cellStyle name="差_2015 TSL VSL'S +JOIN VENTURE LONGTERM SCHEDULE-5codes 0126_Sheet3 3" xfId="8880" xr:uid="{00000000-0005-0000-0000-0000082C0000}"/>
    <cellStyle name="差_2015 TSL VSL'S +JOIN VENTURE LONGTERM SCHEDULE-5codes 0126_Sheet3_3" xfId="13056" xr:uid="{00000000-0005-0000-0000-0000092C0000}"/>
    <cellStyle name="差_2015 TSL VSL'S +JOIN VENTURE LONGTERM SCHEDULE-5codes 0126_Sheet3_4" xfId="5833" xr:uid="{00000000-0005-0000-0000-00000A2C0000}"/>
    <cellStyle name="差_2015 TSL VSL'S +JOIN VENTURE LONGTERM SCHEDULE-5codes 0126_Sheet3_原本 (今のとこ一番いい) (2)" xfId="5834" xr:uid="{00000000-0005-0000-0000-00000B2C0000}"/>
    <cellStyle name="差_2015 TSL VSL'S +JOIN VENTURE LONGTERM SCHEDULE-5codes 0126_Sheet3_表紙２" xfId="5835" xr:uid="{00000000-0005-0000-0000-00000C2C0000}"/>
    <cellStyle name="差_2015 TSL VSL'S +JOIN VENTURE LONGTERM SCHEDULE-5codes 0126_TOKYO" xfId="8877" xr:uid="{00000000-0005-0000-0000-00000D2C0000}"/>
    <cellStyle name="差_2015 TSL VSL'S +JOIN VENTURE LONGTERM SCHEDULE-5codes 0126_原本 (今のとこ一番いい) (2)" xfId="5836" xr:uid="{00000000-0005-0000-0000-00000E2C0000}"/>
    <cellStyle name="差_2015 TSL VSL'S +JOIN VENTURE LONGTERM SCHEDULE-5codes 0126_表紙２" xfId="5837" xr:uid="{00000000-0005-0000-0000-00000F2C0000}"/>
    <cellStyle name="差_3" xfId="13049" xr:uid="{00000000-0005-0000-0000-0000102C0000}"/>
    <cellStyle name="差_4" xfId="5838" xr:uid="{00000000-0005-0000-0000-0000112C0000}"/>
    <cellStyle name="差_BMX 1022" xfId="1953" xr:uid="{00000000-0005-0000-0000-0000122C0000}"/>
    <cellStyle name="差_BMX 1022 2" xfId="5839" xr:uid="{00000000-0005-0000-0000-0000132C0000}"/>
    <cellStyle name="差_BMX 1022 2 2" xfId="11032" xr:uid="{00000000-0005-0000-0000-0000142C0000}"/>
    <cellStyle name="差_BMX 1022 2 2_3" xfId="13060" xr:uid="{00000000-0005-0000-0000-0000152C0000}"/>
    <cellStyle name="差_BMX 1022 2 3" xfId="8882" xr:uid="{00000000-0005-0000-0000-0000162C0000}"/>
    <cellStyle name="差_BMX 1022 2_3" xfId="13059" xr:uid="{00000000-0005-0000-0000-0000172C0000}"/>
    <cellStyle name="差_BMX 1022 2_4" xfId="5840" xr:uid="{00000000-0005-0000-0000-0000182C0000}"/>
    <cellStyle name="差_BMX 1022 2_原本 (今のとこ一番いい) (2)" xfId="5841" xr:uid="{00000000-0005-0000-0000-0000192C0000}"/>
    <cellStyle name="差_BMX 1022 2_表紙２" xfId="5842" xr:uid="{00000000-0005-0000-0000-00001A2C0000}"/>
    <cellStyle name="差_BMX 1022_3" xfId="13058" xr:uid="{00000000-0005-0000-0000-00001B2C0000}"/>
    <cellStyle name="差_BMX 1022_4" xfId="5843" xr:uid="{00000000-0005-0000-0000-00001C2C0000}"/>
    <cellStyle name="差_BMX 1022_Sheet1" xfId="5844" xr:uid="{00000000-0005-0000-0000-00001D2C0000}"/>
    <cellStyle name="差_BMX 1022_Sheet1 2" xfId="11033" xr:uid="{00000000-0005-0000-0000-00001E2C0000}"/>
    <cellStyle name="差_BMX 1022_Sheet1 2_3" xfId="13062" xr:uid="{00000000-0005-0000-0000-00001F2C0000}"/>
    <cellStyle name="差_BMX 1022_Sheet1 3" xfId="8883" xr:uid="{00000000-0005-0000-0000-0000202C0000}"/>
    <cellStyle name="差_BMX 1022_Sheet1_3" xfId="13061" xr:uid="{00000000-0005-0000-0000-0000212C0000}"/>
    <cellStyle name="差_BMX 1022_Sheet1_4" xfId="5845" xr:uid="{00000000-0005-0000-0000-0000222C0000}"/>
    <cellStyle name="差_BMX 1022_Sheet1_原本 (今のとこ一番いい) (2)" xfId="5846" xr:uid="{00000000-0005-0000-0000-0000232C0000}"/>
    <cellStyle name="差_BMX 1022_Sheet1_表紙２" xfId="5847" xr:uid="{00000000-0005-0000-0000-0000242C0000}"/>
    <cellStyle name="差_BMX 1022_Sheet3" xfId="5848" xr:uid="{00000000-0005-0000-0000-0000252C0000}"/>
    <cellStyle name="差_BMX 1022_Sheet3 2" xfId="11034" xr:uid="{00000000-0005-0000-0000-0000262C0000}"/>
    <cellStyle name="差_BMX 1022_Sheet3 2_3" xfId="13064" xr:uid="{00000000-0005-0000-0000-0000272C0000}"/>
    <cellStyle name="差_BMX 1022_Sheet3 3" xfId="8884" xr:uid="{00000000-0005-0000-0000-0000282C0000}"/>
    <cellStyle name="差_BMX 1022_Sheet3_3" xfId="13063" xr:uid="{00000000-0005-0000-0000-0000292C0000}"/>
    <cellStyle name="差_BMX 1022_Sheet3_4" xfId="5849" xr:uid="{00000000-0005-0000-0000-00002A2C0000}"/>
    <cellStyle name="差_BMX 1022_Sheet3_原本 (今のとこ一番いい) (2)" xfId="5850" xr:uid="{00000000-0005-0000-0000-00002B2C0000}"/>
    <cellStyle name="差_BMX 1022_Sheet3_表紙２" xfId="5851" xr:uid="{00000000-0005-0000-0000-00002C2C0000}"/>
    <cellStyle name="差_BMX 1022_TOKYO" xfId="8881" xr:uid="{00000000-0005-0000-0000-00002D2C0000}"/>
    <cellStyle name="差_BMX 1022_原本 (今のとこ一番いい) (2)" xfId="5852" xr:uid="{00000000-0005-0000-0000-00002E2C0000}"/>
    <cellStyle name="差_BMX 1022_表紙２" xfId="5853" xr:uid="{00000000-0005-0000-0000-00002F2C0000}"/>
    <cellStyle name="差_BMX- CMA CGM" xfId="1954" xr:uid="{00000000-0005-0000-0000-0000302C0000}"/>
    <cellStyle name="差_BMX- CMA CGM 2" xfId="5854" xr:uid="{00000000-0005-0000-0000-0000312C0000}"/>
    <cellStyle name="差_BMX- CMA CGM 2 2" xfId="11035" xr:uid="{00000000-0005-0000-0000-0000322C0000}"/>
    <cellStyle name="差_BMX- CMA CGM 2 2_3" xfId="13067" xr:uid="{00000000-0005-0000-0000-0000332C0000}"/>
    <cellStyle name="差_BMX- CMA CGM 2 3" xfId="8886" xr:uid="{00000000-0005-0000-0000-0000342C0000}"/>
    <cellStyle name="差_BMX- CMA CGM 2_3" xfId="13066" xr:uid="{00000000-0005-0000-0000-0000352C0000}"/>
    <cellStyle name="差_BMX- CMA CGM 2_4" xfId="5855" xr:uid="{00000000-0005-0000-0000-0000362C0000}"/>
    <cellStyle name="差_BMX- CMA CGM 2_原本 (今のとこ一番いい) (2)" xfId="5856" xr:uid="{00000000-0005-0000-0000-0000372C0000}"/>
    <cellStyle name="差_BMX- CMA CGM 2_表紙２" xfId="5857" xr:uid="{00000000-0005-0000-0000-0000382C0000}"/>
    <cellStyle name="差_BMX- CMA CGM_3" xfId="13065" xr:uid="{00000000-0005-0000-0000-0000392C0000}"/>
    <cellStyle name="差_BMX- CMA CGM_4" xfId="5858" xr:uid="{00000000-0005-0000-0000-00003A2C0000}"/>
    <cellStyle name="差_BMX- CMA CGM_Sheet1" xfId="5859" xr:uid="{00000000-0005-0000-0000-00003B2C0000}"/>
    <cellStyle name="差_BMX- CMA CGM_Sheet1 2" xfId="11036" xr:uid="{00000000-0005-0000-0000-00003C2C0000}"/>
    <cellStyle name="差_BMX- CMA CGM_Sheet1 2_3" xfId="13069" xr:uid="{00000000-0005-0000-0000-00003D2C0000}"/>
    <cellStyle name="差_BMX- CMA CGM_Sheet1 3" xfId="8887" xr:uid="{00000000-0005-0000-0000-00003E2C0000}"/>
    <cellStyle name="差_BMX- CMA CGM_Sheet1_3" xfId="13068" xr:uid="{00000000-0005-0000-0000-00003F2C0000}"/>
    <cellStyle name="差_BMX- CMA CGM_Sheet1_4" xfId="5860" xr:uid="{00000000-0005-0000-0000-0000402C0000}"/>
    <cellStyle name="差_BMX- CMA CGM_Sheet1_原本 (今のとこ一番いい) (2)" xfId="5861" xr:uid="{00000000-0005-0000-0000-0000412C0000}"/>
    <cellStyle name="差_BMX- CMA CGM_Sheet1_表紙２" xfId="5862" xr:uid="{00000000-0005-0000-0000-0000422C0000}"/>
    <cellStyle name="差_BMX- CMA CGM_Sheet3" xfId="5863" xr:uid="{00000000-0005-0000-0000-0000432C0000}"/>
    <cellStyle name="差_BMX- CMA CGM_Sheet3 2" xfId="11037" xr:uid="{00000000-0005-0000-0000-0000442C0000}"/>
    <cellStyle name="差_BMX- CMA CGM_Sheet3 2_3" xfId="13071" xr:uid="{00000000-0005-0000-0000-0000452C0000}"/>
    <cellStyle name="差_BMX- CMA CGM_Sheet3 3" xfId="8888" xr:uid="{00000000-0005-0000-0000-0000462C0000}"/>
    <cellStyle name="差_BMX- CMA CGM_Sheet3_3" xfId="13070" xr:uid="{00000000-0005-0000-0000-0000472C0000}"/>
    <cellStyle name="差_BMX- CMA CGM_Sheet3_4" xfId="5864" xr:uid="{00000000-0005-0000-0000-0000482C0000}"/>
    <cellStyle name="差_BMX- CMA CGM_Sheet3_原本 (今のとこ一番いい) (2)" xfId="5865" xr:uid="{00000000-0005-0000-0000-0000492C0000}"/>
    <cellStyle name="差_BMX- CMA CGM_Sheet3_表紙２" xfId="5866" xr:uid="{00000000-0005-0000-0000-00004A2C0000}"/>
    <cellStyle name="差_BMX- CMA CGM_TOKYO" xfId="8885" xr:uid="{00000000-0005-0000-0000-00004B2C0000}"/>
    <cellStyle name="差_BMX- CMA CGM_原本 (今のとこ一番いい) (2)" xfId="5867" xr:uid="{00000000-0005-0000-0000-00004C2C0000}"/>
    <cellStyle name="差_BMX- CMA CGM_表紙２" xfId="5868" xr:uid="{00000000-0005-0000-0000-00004D2C0000}"/>
    <cellStyle name="差_Book2" xfId="1955" xr:uid="{00000000-0005-0000-0000-00004E2C0000}"/>
    <cellStyle name="差_Book2 2" xfId="5869" xr:uid="{00000000-0005-0000-0000-00004F2C0000}"/>
    <cellStyle name="差_Book2 2 2" xfId="11038" xr:uid="{00000000-0005-0000-0000-0000502C0000}"/>
    <cellStyle name="差_Book2 2 2_3" xfId="13074" xr:uid="{00000000-0005-0000-0000-0000512C0000}"/>
    <cellStyle name="差_Book2 2 3" xfId="8890" xr:uid="{00000000-0005-0000-0000-0000522C0000}"/>
    <cellStyle name="差_Book2 2_3" xfId="13073" xr:uid="{00000000-0005-0000-0000-0000532C0000}"/>
    <cellStyle name="差_Book2 2_4" xfId="5870" xr:uid="{00000000-0005-0000-0000-0000542C0000}"/>
    <cellStyle name="差_Book2 2_原本 (今のとこ一番いい) (2)" xfId="5871" xr:uid="{00000000-0005-0000-0000-0000552C0000}"/>
    <cellStyle name="差_Book2 2_表紙２" xfId="5872" xr:uid="{00000000-0005-0000-0000-0000562C0000}"/>
    <cellStyle name="差_Book2_3" xfId="13072" xr:uid="{00000000-0005-0000-0000-0000572C0000}"/>
    <cellStyle name="差_Book2_4" xfId="5873" xr:uid="{00000000-0005-0000-0000-0000582C0000}"/>
    <cellStyle name="差_Book2_Sheet1" xfId="5874" xr:uid="{00000000-0005-0000-0000-0000592C0000}"/>
    <cellStyle name="差_Book2_Sheet1 2" xfId="11039" xr:uid="{00000000-0005-0000-0000-00005A2C0000}"/>
    <cellStyle name="差_Book2_Sheet1 2_3" xfId="13076" xr:uid="{00000000-0005-0000-0000-00005B2C0000}"/>
    <cellStyle name="差_Book2_Sheet1 3" xfId="8891" xr:uid="{00000000-0005-0000-0000-00005C2C0000}"/>
    <cellStyle name="差_Book2_Sheet1_3" xfId="13075" xr:uid="{00000000-0005-0000-0000-00005D2C0000}"/>
    <cellStyle name="差_Book2_Sheet1_4" xfId="5875" xr:uid="{00000000-0005-0000-0000-00005E2C0000}"/>
    <cellStyle name="差_Book2_Sheet1_原本 (今のとこ一番いい) (2)" xfId="5876" xr:uid="{00000000-0005-0000-0000-00005F2C0000}"/>
    <cellStyle name="差_Book2_Sheet1_表紙２" xfId="5877" xr:uid="{00000000-0005-0000-0000-0000602C0000}"/>
    <cellStyle name="差_Book2_Sheet3" xfId="5878" xr:uid="{00000000-0005-0000-0000-0000612C0000}"/>
    <cellStyle name="差_Book2_Sheet3 2" xfId="11040" xr:uid="{00000000-0005-0000-0000-0000622C0000}"/>
    <cellStyle name="差_Book2_Sheet3 2_3" xfId="13078" xr:uid="{00000000-0005-0000-0000-0000632C0000}"/>
    <cellStyle name="差_Book2_Sheet3 3" xfId="8892" xr:uid="{00000000-0005-0000-0000-0000642C0000}"/>
    <cellStyle name="差_Book2_Sheet3_3" xfId="13077" xr:uid="{00000000-0005-0000-0000-0000652C0000}"/>
    <cellStyle name="差_Book2_Sheet3_4" xfId="5879" xr:uid="{00000000-0005-0000-0000-0000662C0000}"/>
    <cellStyle name="差_Book2_Sheet3_原本 (今のとこ一番いい) (2)" xfId="5880" xr:uid="{00000000-0005-0000-0000-0000672C0000}"/>
    <cellStyle name="差_Book2_Sheet3_表紙２" xfId="5881" xr:uid="{00000000-0005-0000-0000-0000682C0000}"/>
    <cellStyle name="差_Book2_TOKYO" xfId="8889" xr:uid="{00000000-0005-0000-0000-0000692C0000}"/>
    <cellStyle name="差_Book2_原本 (今のとこ一番いい) (2)" xfId="5882" xr:uid="{00000000-0005-0000-0000-00006A2C0000}"/>
    <cellStyle name="差_Book2_表紙２" xfId="5883" xr:uid="{00000000-0005-0000-0000-00006B2C0000}"/>
    <cellStyle name="差_CAT joint venture" xfId="1956" xr:uid="{00000000-0005-0000-0000-00006C2C0000}"/>
    <cellStyle name="差_CAT joint venture 2" xfId="5884" xr:uid="{00000000-0005-0000-0000-00006D2C0000}"/>
    <cellStyle name="差_CAT joint venture 2 2" xfId="11041" xr:uid="{00000000-0005-0000-0000-00006E2C0000}"/>
    <cellStyle name="差_CAT joint venture 2 2_3" xfId="13081" xr:uid="{00000000-0005-0000-0000-00006F2C0000}"/>
    <cellStyle name="差_CAT joint venture 2 3" xfId="8894" xr:uid="{00000000-0005-0000-0000-0000702C0000}"/>
    <cellStyle name="差_CAT joint venture 2_3" xfId="13080" xr:uid="{00000000-0005-0000-0000-0000712C0000}"/>
    <cellStyle name="差_CAT joint venture 2_4" xfId="5885" xr:uid="{00000000-0005-0000-0000-0000722C0000}"/>
    <cellStyle name="差_CAT joint venture 2_原本 (今のとこ一番いい) (2)" xfId="5886" xr:uid="{00000000-0005-0000-0000-0000732C0000}"/>
    <cellStyle name="差_CAT joint venture 2_表紙２" xfId="5887" xr:uid="{00000000-0005-0000-0000-0000742C0000}"/>
    <cellStyle name="差_CAT joint venture_3" xfId="13079" xr:uid="{00000000-0005-0000-0000-0000752C0000}"/>
    <cellStyle name="差_CAT joint venture_4" xfId="5888" xr:uid="{00000000-0005-0000-0000-0000762C0000}"/>
    <cellStyle name="差_CAT joint venture_Sheet1" xfId="5889" xr:uid="{00000000-0005-0000-0000-0000772C0000}"/>
    <cellStyle name="差_CAT joint venture_Sheet1 2" xfId="11042" xr:uid="{00000000-0005-0000-0000-0000782C0000}"/>
    <cellStyle name="差_CAT joint venture_Sheet1 2_3" xfId="13083" xr:uid="{00000000-0005-0000-0000-0000792C0000}"/>
    <cellStyle name="差_CAT joint venture_Sheet1 3" xfId="8895" xr:uid="{00000000-0005-0000-0000-00007A2C0000}"/>
    <cellStyle name="差_CAT joint venture_Sheet1_3" xfId="13082" xr:uid="{00000000-0005-0000-0000-00007B2C0000}"/>
    <cellStyle name="差_CAT joint venture_Sheet1_4" xfId="5890" xr:uid="{00000000-0005-0000-0000-00007C2C0000}"/>
    <cellStyle name="差_CAT joint venture_Sheet1_原本 (今のとこ一番いい) (2)" xfId="5891" xr:uid="{00000000-0005-0000-0000-00007D2C0000}"/>
    <cellStyle name="差_CAT joint venture_Sheet1_表紙２" xfId="5892" xr:uid="{00000000-0005-0000-0000-00007E2C0000}"/>
    <cellStyle name="差_CAT joint venture_Sheet3" xfId="5893" xr:uid="{00000000-0005-0000-0000-00007F2C0000}"/>
    <cellStyle name="差_CAT joint venture_Sheet3 2" xfId="11043" xr:uid="{00000000-0005-0000-0000-0000802C0000}"/>
    <cellStyle name="差_CAT joint venture_Sheet3 2_3" xfId="13085" xr:uid="{00000000-0005-0000-0000-0000812C0000}"/>
    <cellStyle name="差_CAT joint venture_Sheet3 3" xfId="8896" xr:uid="{00000000-0005-0000-0000-0000822C0000}"/>
    <cellStyle name="差_CAT joint venture_Sheet3_3" xfId="13084" xr:uid="{00000000-0005-0000-0000-0000832C0000}"/>
    <cellStyle name="差_CAT joint venture_Sheet3_4" xfId="5894" xr:uid="{00000000-0005-0000-0000-0000842C0000}"/>
    <cellStyle name="差_CAT joint venture_Sheet3_原本 (今のとこ一番いい) (2)" xfId="5895" xr:uid="{00000000-0005-0000-0000-0000852C0000}"/>
    <cellStyle name="差_CAT joint venture_Sheet3_表紙２" xfId="5896" xr:uid="{00000000-0005-0000-0000-0000862C0000}"/>
    <cellStyle name="差_CAT joint venture_TOKYO" xfId="8893" xr:uid="{00000000-0005-0000-0000-0000872C0000}"/>
    <cellStyle name="差_CAT joint venture_原本 (今のとこ一番いい) (2)" xfId="5897" xr:uid="{00000000-0005-0000-0000-0000882C0000}"/>
    <cellStyle name="差_CAT joint venture_表紙２" xfId="5898" xr:uid="{00000000-0005-0000-0000-0000892C0000}"/>
    <cellStyle name="差_CIX" xfId="1957" xr:uid="{00000000-0005-0000-0000-00008A2C0000}"/>
    <cellStyle name="差_CIX 2" xfId="5899" xr:uid="{00000000-0005-0000-0000-00008B2C0000}"/>
    <cellStyle name="差_CIX 2 2" xfId="11044" xr:uid="{00000000-0005-0000-0000-00008C2C0000}"/>
    <cellStyle name="差_CIX 2 2_3" xfId="13088" xr:uid="{00000000-0005-0000-0000-00008D2C0000}"/>
    <cellStyle name="差_CIX 2 3" xfId="8898" xr:uid="{00000000-0005-0000-0000-00008E2C0000}"/>
    <cellStyle name="差_CIX 2_3" xfId="13087" xr:uid="{00000000-0005-0000-0000-00008F2C0000}"/>
    <cellStyle name="差_CIX 2_4" xfId="5900" xr:uid="{00000000-0005-0000-0000-0000902C0000}"/>
    <cellStyle name="差_CIX 2_原本 (今のとこ一番いい) (2)" xfId="5901" xr:uid="{00000000-0005-0000-0000-0000912C0000}"/>
    <cellStyle name="差_CIX 2_表紙２" xfId="5902" xr:uid="{00000000-0005-0000-0000-0000922C0000}"/>
    <cellStyle name="差_CIX_3" xfId="13086" xr:uid="{00000000-0005-0000-0000-0000932C0000}"/>
    <cellStyle name="差_CIX_4" xfId="5903" xr:uid="{00000000-0005-0000-0000-0000942C0000}"/>
    <cellStyle name="差_CIX_Sheet1" xfId="5904" xr:uid="{00000000-0005-0000-0000-0000952C0000}"/>
    <cellStyle name="差_CIX_Sheet1 2" xfId="11045" xr:uid="{00000000-0005-0000-0000-0000962C0000}"/>
    <cellStyle name="差_CIX_Sheet1 2_3" xfId="13090" xr:uid="{00000000-0005-0000-0000-0000972C0000}"/>
    <cellStyle name="差_CIX_Sheet1 3" xfId="8899" xr:uid="{00000000-0005-0000-0000-0000982C0000}"/>
    <cellStyle name="差_CIX_Sheet1_3" xfId="13089" xr:uid="{00000000-0005-0000-0000-0000992C0000}"/>
    <cellStyle name="差_CIX_Sheet1_4" xfId="5905" xr:uid="{00000000-0005-0000-0000-00009A2C0000}"/>
    <cellStyle name="差_CIX_Sheet1_原本 (今のとこ一番いい) (2)" xfId="5906" xr:uid="{00000000-0005-0000-0000-00009B2C0000}"/>
    <cellStyle name="差_CIX_Sheet1_表紙２" xfId="5907" xr:uid="{00000000-0005-0000-0000-00009C2C0000}"/>
    <cellStyle name="差_CIX_Sheet3" xfId="5908" xr:uid="{00000000-0005-0000-0000-00009D2C0000}"/>
    <cellStyle name="差_CIX_Sheet3 2" xfId="11046" xr:uid="{00000000-0005-0000-0000-00009E2C0000}"/>
    <cellStyle name="差_CIX_Sheet3 2_3" xfId="13092" xr:uid="{00000000-0005-0000-0000-00009F2C0000}"/>
    <cellStyle name="差_CIX_Sheet3 3" xfId="8900" xr:uid="{00000000-0005-0000-0000-0000A02C0000}"/>
    <cellStyle name="差_CIX_Sheet3_3" xfId="13091" xr:uid="{00000000-0005-0000-0000-0000A12C0000}"/>
    <cellStyle name="差_CIX_Sheet3_4" xfId="5909" xr:uid="{00000000-0005-0000-0000-0000A22C0000}"/>
    <cellStyle name="差_CIX_Sheet3_原本 (今のとこ一番いい) (2)" xfId="5910" xr:uid="{00000000-0005-0000-0000-0000A32C0000}"/>
    <cellStyle name="差_CIX_Sheet3_表紙２" xfId="5911" xr:uid="{00000000-0005-0000-0000-0000A42C0000}"/>
    <cellStyle name="差_CIX_TOKYO" xfId="8897" xr:uid="{00000000-0005-0000-0000-0000A52C0000}"/>
    <cellStyle name="差_CIX_原本 (今のとこ一番いい) (2)" xfId="5912" xr:uid="{00000000-0005-0000-0000-0000A62C0000}"/>
    <cellStyle name="差_CIX_表紙２" xfId="5913" xr:uid="{00000000-0005-0000-0000-0000A72C0000}"/>
    <cellStyle name="差_CIX2 &amp; CKI &amp; AGI" xfId="1958" xr:uid="{00000000-0005-0000-0000-0000A82C0000}"/>
    <cellStyle name="差_CIX2 &amp; CKI &amp; AGI 2" xfId="5914" xr:uid="{00000000-0005-0000-0000-0000A92C0000}"/>
    <cellStyle name="差_CIX2 &amp; CKI &amp; AGI 2 2" xfId="11047" xr:uid="{00000000-0005-0000-0000-0000AA2C0000}"/>
    <cellStyle name="差_CIX2 &amp; CKI &amp; AGI 2 2_3" xfId="13095" xr:uid="{00000000-0005-0000-0000-0000AB2C0000}"/>
    <cellStyle name="差_CIX2 &amp; CKI &amp; AGI 2 3" xfId="8902" xr:uid="{00000000-0005-0000-0000-0000AC2C0000}"/>
    <cellStyle name="差_CIX2 &amp; CKI &amp; AGI 2_3" xfId="13094" xr:uid="{00000000-0005-0000-0000-0000AD2C0000}"/>
    <cellStyle name="差_CIX2 &amp; CKI &amp; AGI 2_4" xfId="5915" xr:uid="{00000000-0005-0000-0000-0000AE2C0000}"/>
    <cellStyle name="差_CIX2 &amp; CKI &amp; AGI 2_原本 (今のとこ一番いい) (2)" xfId="5916" xr:uid="{00000000-0005-0000-0000-0000AF2C0000}"/>
    <cellStyle name="差_CIX2 &amp; CKI &amp; AGI 2_表紙２" xfId="5917" xr:uid="{00000000-0005-0000-0000-0000B02C0000}"/>
    <cellStyle name="差_CIX2 &amp; CKI &amp; AGI_3" xfId="13093" xr:uid="{00000000-0005-0000-0000-0000B12C0000}"/>
    <cellStyle name="差_CIX2 &amp; CKI &amp; AGI_4" xfId="5918" xr:uid="{00000000-0005-0000-0000-0000B22C0000}"/>
    <cellStyle name="差_CIX2 &amp; CKI &amp; AGI_Sheet1" xfId="5919" xr:uid="{00000000-0005-0000-0000-0000B32C0000}"/>
    <cellStyle name="差_CIX2 &amp; CKI &amp; AGI_Sheet1 2" xfId="11048" xr:uid="{00000000-0005-0000-0000-0000B42C0000}"/>
    <cellStyle name="差_CIX2 &amp; CKI &amp; AGI_Sheet1 2_3" xfId="13097" xr:uid="{00000000-0005-0000-0000-0000B52C0000}"/>
    <cellStyle name="差_CIX2 &amp; CKI &amp; AGI_Sheet1 3" xfId="8903" xr:uid="{00000000-0005-0000-0000-0000B62C0000}"/>
    <cellStyle name="差_CIX2 &amp; CKI &amp; AGI_Sheet1_3" xfId="13096" xr:uid="{00000000-0005-0000-0000-0000B72C0000}"/>
    <cellStyle name="差_CIX2 &amp; CKI &amp; AGI_Sheet1_4" xfId="5920" xr:uid="{00000000-0005-0000-0000-0000B82C0000}"/>
    <cellStyle name="差_CIX2 &amp; CKI &amp; AGI_Sheet1_原本 (今のとこ一番いい) (2)" xfId="5921" xr:uid="{00000000-0005-0000-0000-0000B92C0000}"/>
    <cellStyle name="差_CIX2 &amp; CKI &amp; AGI_Sheet1_表紙２" xfId="5922" xr:uid="{00000000-0005-0000-0000-0000BA2C0000}"/>
    <cellStyle name="差_CIX2 &amp; CKI &amp; AGI_Sheet3" xfId="5923" xr:uid="{00000000-0005-0000-0000-0000BB2C0000}"/>
    <cellStyle name="差_CIX2 &amp; CKI &amp; AGI_Sheet3 2" xfId="11049" xr:uid="{00000000-0005-0000-0000-0000BC2C0000}"/>
    <cellStyle name="差_CIX2 &amp; CKI &amp; AGI_Sheet3 2_3" xfId="13099" xr:uid="{00000000-0005-0000-0000-0000BD2C0000}"/>
    <cellStyle name="差_CIX2 &amp; CKI &amp; AGI_Sheet3 3" xfId="8904" xr:uid="{00000000-0005-0000-0000-0000BE2C0000}"/>
    <cellStyle name="差_CIX2 &amp; CKI &amp; AGI_Sheet3_3" xfId="13098" xr:uid="{00000000-0005-0000-0000-0000BF2C0000}"/>
    <cellStyle name="差_CIX2 &amp; CKI &amp; AGI_Sheet3_4" xfId="5924" xr:uid="{00000000-0005-0000-0000-0000C02C0000}"/>
    <cellStyle name="差_CIX2 &amp; CKI &amp; AGI_Sheet3_原本 (今のとこ一番いい) (2)" xfId="5925" xr:uid="{00000000-0005-0000-0000-0000C12C0000}"/>
    <cellStyle name="差_CIX2 &amp; CKI &amp; AGI_Sheet3_表紙２" xfId="5926" xr:uid="{00000000-0005-0000-0000-0000C22C0000}"/>
    <cellStyle name="差_CIX2 &amp; CKI &amp; AGI_TOKYO" xfId="8901" xr:uid="{00000000-0005-0000-0000-0000C32C0000}"/>
    <cellStyle name="差_CIX2 &amp; CKI &amp; AGI_原本 (今のとこ一番いい) (2)" xfId="5927" xr:uid="{00000000-0005-0000-0000-0000C42C0000}"/>
    <cellStyle name="差_CIX2 &amp; CKI &amp; AGI_表紙２" xfId="5928" xr:uid="{00000000-0005-0000-0000-0000C52C0000}"/>
    <cellStyle name="差_CKA &amp; CAT 0429" xfId="1959" xr:uid="{00000000-0005-0000-0000-0000C62C0000}"/>
    <cellStyle name="差_CKA &amp; CAT 0429 2" xfId="5929" xr:uid="{00000000-0005-0000-0000-0000C72C0000}"/>
    <cellStyle name="差_CKA &amp; CAT 0429 2 2" xfId="11050" xr:uid="{00000000-0005-0000-0000-0000C82C0000}"/>
    <cellStyle name="差_CKA &amp; CAT 0429 2 2_3" xfId="13102" xr:uid="{00000000-0005-0000-0000-0000C92C0000}"/>
    <cellStyle name="差_CKA &amp; CAT 0429 2 3" xfId="8906" xr:uid="{00000000-0005-0000-0000-0000CA2C0000}"/>
    <cellStyle name="差_CKA &amp; CAT 0429 2_3" xfId="13101" xr:uid="{00000000-0005-0000-0000-0000CB2C0000}"/>
    <cellStyle name="差_CKA &amp; CAT 0429 2_4" xfId="5930" xr:uid="{00000000-0005-0000-0000-0000CC2C0000}"/>
    <cellStyle name="差_CKA &amp; CAT 0429 2_原本 (今のとこ一番いい) (2)" xfId="5931" xr:uid="{00000000-0005-0000-0000-0000CD2C0000}"/>
    <cellStyle name="差_CKA &amp; CAT 0429 2_表紙２" xfId="5932" xr:uid="{00000000-0005-0000-0000-0000CE2C0000}"/>
    <cellStyle name="差_CKA &amp; CAT 0429_3" xfId="13100" xr:uid="{00000000-0005-0000-0000-0000CF2C0000}"/>
    <cellStyle name="差_CKA &amp; CAT 0429_4" xfId="5933" xr:uid="{00000000-0005-0000-0000-0000D02C0000}"/>
    <cellStyle name="差_CKA &amp; CAT 0429_Sheet1" xfId="5934" xr:uid="{00000000-0005-0000-0000-0000D12C0000}"/>
    <cellStyle name="差_CKA &amp; CAT 0429_Sheet1 2" xfId="11051" xr:uid="{00000000-0005-0000-0000-0000D22C0000}"/>
    <cellStyle name="差_CKA &amp; CAT 0429_Sheet1 2_3" xfId="13104" xr:uid="{00000000-0005-0000-0000-0000D32C0000}"/>
    <cellStyle name="差_CKA &amp; CAT 0429_Sheet1 3" xfId="8907" xr:uid="{00000000-0005-0000-0000-0000D42C0000}"/>
    <cellStyle name="差_CKA &amp; CAT 0429_Sheet1_3" xfId="13103" xr:uid="{00000000-0005-0000-0000-0000D52C0000}"/>
    <cellStyle name="差_CKA &amp; CAT 0429_Sheet1_4" xfId="5935" xr:uid="{00000000-0005-0000-0000-0000D62C0000}"/>
    <cellStyle name="差_CKA &amp; CAT 0429_Sheet1_原本 (今のとこ一番いい) (2)" xfId="5936" xr:uid="{00000000-0005-0000-0000-0000D72C0000}"/>
    <cellStyle name="差_CKA &amp; CAT 0429_Sheet1_表紙２" xfId="5937" xr:uid="{00000000-0005-0000-0000-0000D82C0000}"/>
    <cellStyle name="差_CKA &amp; CAT 0429_Sheet3" xfId="5938" xr:uid="{00000000-0005-0000-0000-0000D92C0000}"/>
    <cellStyle name="差_CKA &amp; CAT 0429_Sheet3 2" xfId="11052" xr:uid="{00000000-0005-0000-0000-0000DA2C0000}"/>
    <cellStyle name="差_CKA &amp; CAT 0429_Sheet3 2_3" xfId="13106" xr:uid="{00000000-0005-0000-0000-0000DB2C0000}"/>
    <cellStyle name="差_CKA &amp; CAT 0429_Sheet3 3" xfId="8908" xr:uid="{00000000-0005-0000-0000-0000DC2C0000}"/>
    <cellStyle name="差_CKA &amp; CAT 0429_Sheet3_3" xfId="13105" xr:uid="{00000000-0005-0000-0000-0000DD2C0000}"/>
    <cellStyle name="差_CKA &amp; CAT 0429_Sheet3_4" xfId="5939" xr:uid="{00000000-0005-0000-0000-0000DE2C0000}"/>
    <cellStyle name="差_CKA &amp; CAT 0429_Sheet3_原本 (今のとこ一番いい) (2)" xfId="5940" xr:uid="{00000000-0005-0000-0000-0000DF2C0000}"/>
    <cellStyle name="差_CKA &amp; CAT 0429_Sheet3_表紙２" xfId="5941" xr:uid="{00000000-0005-0000-0000-0000E02C0000}"/>
    <cellStyle name="差_CKA &amp; CAT 0429_TOKYO" xfId="8905" xr:uid="{00000000-0005-0000-0000-0000E12C0000}"/>
    <cellStyle name="差_CKA &amp; CAT 0429_原本 (今のとこ一番いい) (2)" xfId="5942" xr:uid="{00000000-0005-0000-0000-0000E22C0000}"/>
    <cellStyle name="差_CKA &amp; CAT 0429_表紙２" xfId="5943" xr:uid="{00000000-0005-0000-0000-0000E32C0000}"/>
    <cellStyle name="差_CVX" xfId="1960" xr:uid="{00000000-0005-0000-0000-0000E42C0000}"/>
    <cellStyle name="差_CVX 2" xfId="5944" xr:uid="{00000000-0005-0000-0000-0000E52C0000}"/>
    <cellStyle name="差_CVX 2 2" xfId="11053" xr:uid="{00000000-0005-0000-0000-0000E62C0000}"/>
    <cellStyle name="差_CVX 2 2_3" xfId="13109" xr:uid="{00000000-0005-0000-0000-0000E72C0000}"/>
    <cellStyle name="差_CVX 2 3" xfId="8910" xr:uid="{00000000-0005-0000-0000-0000E82C0000}"/>
    <cellStyle name="差_CVX 2_3" xfId="13108" xr:uid="{00000000-0005-0000-0000-0000E92C0000}"/>
    <cellStyle name="差_CVX 2_4" xfId="5945" xr:uid="{00000000-0005-0000-0000-0000EA2C0000}"/>
    <cellStyle name="差_CVX 2_原本 (今のとこ一番いい) (2)" xfId="5946" xr:uid="{00000000-0005-0000-0000-0000EB2C0000}"/>
    <cellStyle name="差_CVX 2_表紙２" xfId="5947" xr:uid="{00000000-0005-0000-0000-0000EC2C0000}"/>
    <cellStyle name="差_CVX_3" xfId="13107" xr:uid="{00000000-0005-0000-0000-0000ED2C0000}"/>
    <cellStyle name="差_CVX_4" xfId="5948" xr:uid="{00000000-0005-0000-0000-0000EE2C0000}"/>
    <cellStyle name="差_CVX_Sheet1" xfId="5949" xr:uid="{00000000-0005-0000-0000-0000EF2C0000}"/>
    <cellStyle name="差_CVX_Sheet1 2" xfId="11054" xr:uid="{00000000-0005-0000-0000-0000F02C0000}"/>
    <cellStyle name="差_CVX_Sheet1 2_3" xfId="13111" xr:uid="{00000000-0005-0000-0000-0000F12C0000}"/>
    <cellStyle name="差_CVX_Sheet1 3" xfId="8911" xr:uid="{00000000-0005-0000-0000-0000F22C0000}"/>
    <cellStyle name="差_CVX_Sheet1_3" xfId="13110" xr:uid="{00000000-0005-0000-0000-0000F32C0000}"/>
    <cellStyle name="差_CVX_Sheet1_4" xfId="5950" xr:uid="{00000000-0005-0000-0000-0000F42C0000}"/>
    <cellStyle name="差_CVX_Sheet1_原本 (今のとこ一番いい) (2)" xfId="5951" xr:uid="{00000000-0005-0000-0000-0000F52C0000}"/>
    <cellStyle name="差_CVX_Sheet1_表紙２" xfId="5952" xr:uid="{00000000-0005-0000-0000-0000F62C0000}"/>
    <cellStyle name="差_CVX_Sheet3" xfId="5953" xr:uid="{00000000-0005-0000-0000-0000F72C0000}"/>
    <cellStyle name="差_CVX_Sheet3 2" xfId="11055" xr:uid="{00000000-0005-0000-0000-0000F82C0000}"/>
    <cellStyle name="差_CVX_Sheet3 2_3" xfId="13113" xr:uid="{00000000-0005-0000-0000-0000F92C0000}"/>
    <cellStyle name="差_CVX_Sheet3 3" xfId="8912" xr:uid="{00000000-0005-0000-0000-0000FA2C0000}"/>
    <cellStyle name="差_CVX_Sheet3_3" xfId="13112" xr:uid="{00000000-0005-0000-0000-0000FB2C0000}"/>
    <cellStyle name="差_CVX_Sheet3_4" xfId="5954" xr:uid="{00000000-0005-0000-0000-0000FC2C0000}"/>
    <cellStyle name="差_CVX_Sheet3_原本 (今のとこ一番いい) (2)" xfId="5955" xr:uid="{00000000-0005-0000-0000-0000FD2C0000}"/>
    <cellStyle name="差_CVX_Sheet3_表紙２" xfId="5956" xr:uid="{00000000-0005-0000-0000-0000FE2C0000}"/>
    <cellStyle name="差_CVX_TOKYO" xfId="8909" xr:uid="{00000000-0005-0000-0000-0000FF2C0000}"/>
    <cellStyle name="差_CVX_原本 (今のとこ一番いい) (2)" xfId="5957" xr:uid="{00000000-0005-0000-0000-0000002D0000}"/>
    <cellStyle name="差_CVX_表紙２" xfId="5958" xr:uid="{00000000-0005-0000-0000-0000012D0000}"/>
    <cellStyle name="差_FMX" xfId="1961" xr:uid="{00000000-0005-0000-0000-0000022D0000}"/>
    <cellStyle name="差_FMX 2" xfId="5959" xr:uid="{00000000-0005-0000-0000-0000032D0000}"/>
    <cellStyle name="差_FMX 2 2" xfId="11056" xr:uid="{00000000-0005-0000-0000-0000042D0000}"/>
    <cellStyle name="差_FMX 2 2_3" xfId="13116" xr:uid="{00000000-0005-0000-0000-0000052D0000}"/>
    <cellStyle name="差_FMX 2 3" xfId="8914" xr:uid="{00000000-0005-0000-0000-0000062D0000}"/>
    <cellStyle name="差_FMX 2_3" xfId="13115" xr:uid="{00000000-0005-0000-0000-0000072D0000}"/>
    <cellStyle name="差_FMX 2_4" xfId="5960" xr:uid="{00000000-0005-0000-0000-0000082D0000}"/>
    <cellStyle name="差_FMX 2_原本 (今のとこ一番いい) (2)" xfId="5961" xr:uid="{00000000-0005-0000-0000-0000092D0000}"/>
    <cellStyle name="差_FMX 2_表紙２" xfId="5962" xr:uid="{00000000-0005-0000-0000-00000A2D0000}"/>
    <cellStyle name="差_FMX_3" xfId="13114" xr:uid="{00000000-0005-0000-0000-00000B2D0000}"/>
    <cellStyle name="差_FMX_4" xfId="5963" xr:uid="{00000000-0005-0000-0000-00000C2D0000}"/>
    <cellStyle name="差_FMX_Sheet1" xfId="5964" xr:uid="{00000000-0005-0000-0000-00000D2D0000}"/>
    <cellStyle name="差_FMX_Sheet1 2" xfId="11057" xr:uid="{00000000-0005-0000-0000-00000E2D0000}"/>
    <cellStyle name="差_FMX_Sheet1 2_3" xfId="13118" xr:uid="{00000000-0005-0000-0000-00000F2D0000}"/>
    <cellStyle name="差_FMX_Sheet1 3" xfId="8915" xr:uid="{00000000-0005-0000-0000-0000102D0000}"/>
    <cellStyle name="差_FMX_Sheet1_3" xfId="13117" xr:uid="{00000000-0005-0000-0000-0000112D0000}"/>
    <cellStyle name="差_FMX_Sheet1_4" xfId="5965" xr:uid="{00000000-0005-0000-0000-0000122D0000}"/>
    <cellStyle name="差_FMX_Sheet1_原本 (今のとこ一番いい) (2)" xfId="5966" xr:uid="{00000000-0005-0000-0000-0000132D0000}"/>
    <cellStyle name="差_FMX_Sheet1_表紙２" xfId="5967" xr:uid="{00000000-0005-0000-0000-0000142D0000}"/>
    <cellStyle name="差_FMX_Sheet3" xfId="5968" xr:uid="{00000000-0005-0000-0000-0000152D0000}"/>
    <cellStyle name="差_FMX_Sheet3 2" xfId="11058" xr:uid="{00000000-0005-0000-0000-0000162D0000}"/>
    <cellStyle name="差_FMX_Sheet3 2_3" xfId="13120" xr:uid="{00000000-0005-0000-0000-0000172D0000}"/>
    <cellStyle name="差_FMX_Sheet3 3" xfId="8916" xr:uid="{00000000-0005-0000-0000-0000182D0000}"/>
    <cellStyle name="差_FMX_Sheet3_3" xfId="13119" xr:uid="{00000000-0005-0000-0000-0000192D0000}"/>
    <cellStyle name="差_FMX_Sheet3_4" xfId="5969" xr:uid="{00000000-0005-0000-0000-00001A2D0000}"/>
    <cellStyle name="差_FMX_Sheet3_原本 (今のとこ一番いい) (2)" xfId="5970" xr:uid="{00000000-0005-0000-0000-00001B2D0000}"/>
    <cellStyle name="差_FMX_Sheet3_表紙２" xfId="5971" xr:uid="{00000000-0005-0000-0000-00001C2D0000}"/>
    <cellStyle name="差_FMX_TOKYO" xfId="8913" xr:uid="{00000000-0005-0000-0000-00001D2D0000}"/>
    <cellStyle name="差_FMX_原本 (今のとこ一番いい) (2)" xfId="5972" xr:uid="{00000000-0005-0000-0000-00001E2D0000}"/>
    <cellStyle name="差_FMX_表紙２" xfId="5973" xr:uid="{00000000-0005-0000-0000-00001F2D0000}"/>
    <cellStyle name="差_IA2" xfId="1962" xr:uid="{00000000-0005-0000-0000-0000202D0000}"/>
    <cellStyle name="差_IA2 2" xfId="5974" xr:uid="{00000000-0005-0000-0000-0000212D0000}"/>
    <cellStyle name="差_IA2 2 2" xfId="11059" xr:uid="{00000000-0005-0000-0000-0000222D0000}"/>
    <cellStyle name="差_IA2 2 2_3" xfId="13123" xr:uid="{00000000-0005-0000-0000-0000232D0000}"/>
    <cellStyle name="差_IA2 2 3" xfId="8918" xr:uid="{00000000-0005-0000-0000-0000242D0000}"/>
    <cellStyle name="差_IA2 2_3" xfId="13122" xr:uid="{00000000-0005-0000-0000-0000252D0000}"/>
    <cellStyle name="差_IA2 2_4" xfId="5975" xr:uid="{00000000-0005-0000-0000-0000262D0000}"/>
    <cellStyle name="差_IA2 2_原本 (今のとこ一番いい) (2)" xfId="5976" xr:uid="{00000000-0005-0000-0000-0000272D0000}"/>
    <cellStyle name="差_IA2 2_表紙２" xfId="5977" xr:uid="{00000000-0005-0000-0000-0000282D0000}"/>
    <cellStyle name="差_IA2_3" xfId="13121" xr:uid="{00000000-0005-0000-0000-0000292D0000}"/>
    <cellStyle name="差_IA2_4" xfId="5978" xr:uid="{00000000-0005-0000-0000-00002A2D0000}"/>
    <cellStyle name="差_IA2_Sheet1" xfId="5979" xr:uid="{00000000-0005-0000-0000-00002B2D0000}"/>
    <cellStyle name="差_IA2_Sheet1 2" xfId="11060" xr:uid="{00000000-0005-0000-0000-00002C2D0000}"/>
    <cellStyle name="差_IA2_Sheet1 2_3" xfId="13125" xr:uid="{00000000-0005-0000-0000-00002D2D0000}"/>
    <cellStyle name="差_IA2_Sheet1 3" xfId="8919" xr:uid="{00000000-0005-0000-0000-00002E2D0000}"/>
    <cellStyle name="差_IA2_Sheet1_3" xfId="13124" xr:uid="{00000000-0005-0000-0000-00002F2D0000}"/>
    <cellStyle name="差_IA2_Sheet1_4" xfId="5980" xr:uid="{00000000-0005-0000-0000-0000302D0000}"/>
    <cellStyle name="差_IA2_Sheet1_原本 (今のとこ一番いい) (2)" xfId="5981" xr:uid="{00000000-0005-0000-0000-0000312D0000}"/>
    <cellStyle name="差_IA2_Sheet1_表紙２" xfId="5982" xr:uid="{00000000-0005-0000-0000-0000322D0000}"/>
    <cellStyle name="差_IA2_Sheet3" xfId="5983" xr:uid="{00000000-0005-0000-0000-0000332D0000}"/>
    <cellStyle name="差_IA2_Sheet3 2" xfId="11061" xr:uid="{00000000-0005-0000-0000-0000342D0000}"/>
    <cellStyle name="差_IA2_Sheet3 2_3" xfId="13127" xr:uid="{00000000-0005-0000-0000-0000352D0000}"/>
    <cellStyle name="差_IA2_Sheet3 3" xfId="8920" xr:uid="{00000000-0005-0000-0000-0000362D0000}"/>
    <cellStyle name="差_IA2_Sheet3_3" xfId="13126" xr:uid="{00000000-0005-0000-0000-0000372D0000}"/>
    <cellStyle name="差_IA2_Sheet3_4" xfId="5984" xr:uid="{00000000-0005-0000-0000-0000382D0000}"/>
    <cellStyle name="差_IA2_Sheet3_原本 (今のとこ一番いい) (2)" xfId="5985" xr:uid="{00000000-0005-0000-0000-0000392D0000}"/>
    <cellStyle name="差_IA2_Sheet3_表紙２" xfId="5986" xr:uid="{00000000-0005-0000-0000-00003A2D0000}"/>
    <cellStyle name="差_IA2_TOKYO" xfId="8917" xr:uid="{00000000-0005-0000-0000-00003B2D0000}"/>
    <cellStyle name="差_IA2_原本 (今のとこ一番いい) (2)" xfId="5987" xr:uid="{00000000-0005-0000-0000-00003C2D0000}"/>
    <cellStyle name="差_IA2_表紙２" xfId="5988" xr:uid="{00000000-0005-0000-0000-00003D2D0000}"/>
    <cellStyle name="差_IFX" xfId="1963" xr:uid="{00000000-0005-0000-0000-00003E2D0000}"/>
    <cellStyle name="差_IFX 2" xfId="5989" xr:uid="{00000000-0005-0000-0000-00003F2D0000}"/>
    <cellStyle name="差_IFX 2 2" xfId="11062" xr:uid="{00000000-0005-0000-0000-0000402D0000}"/>
    <cellStyle name="差_IFX 2 2_3" xfId="13130" xr:uid="{00000000-0005-0000-0000-0000412D0000}"/>
    <cellStyle name="差_IFX 2 3" xfId="8922" xr:uid="{00000000-0005-0000-0000-0000422D0000}"/>
    <cellStyle name="差_IFX 2_3" xfId="13129" xr:uid="{00000000-0005-0000-0000-0000432D0000}"/>
    <cellStyle name="差_IFX 2_4" xfId="5990" xr:uid="{00000000-0005-0000-0000-0000442D0000}"/>
    <cellStyle name="差_IFX 2_原本 (今のとこ一番いい) (2)" xfId="5991" xr:uid="{00000000-0005-0000-0000-0000452D0000}"/>
    <cellStyle name="差_IFX 2_表紙２" xfId="5992" xr:uid="{00000000-0005-0000-0000-0000462D0000}"/>
    <cellStyle name="差_IFX_3" xfId="13128" xr:uid="{00000000-0005-0000-0000-0000472D0000}"/>
    <cellStyle name="差_IFX_4" xfId="5993" xr:uid="{00000000-0005-0000-0000-0000482D0000}"/>
    <cellStyle name="差_IFX_Sheet1" xfId="5994" xr:uid="{00000000-0005-0000-0000-0000492D0000}"/>
    <cellStyle name="差_IFX_Sheet1 2" xfId="11063" xr:uid="{00000000-0005-0000-0000-00004A2D0000}"/>
    <cellStyle name="差_IFX_Sheet1 2_3" xfId="13132" xr:uid="{00000000-0005-0000-0000-00004B2D0000}"/>
    <cellStyle name="差_IFX_Sheet1 3" xfId="8923" xr:uid="{00000000-0005-0000-0000-00004C2D0000}"/>
    <cellStyle name="差_IFX_Sheet1_3" xfId="13131" xr:uid="{00000000-0005-0000-0000-00004D2D0000}"/>
    <cellStyle name="差_IFX_Sheet1_4" xfId="5995" xr:uid="{00000000-0005-0000-0000-00004E2D0000}"/>
    <cellStyle name="差_IFX_Sheet1_原本 (今のとこ一番いい) (2)" xfId="5996" xr:uid="{00000000-0005-0000-0000-00004F2D0000}"/>
    <cellStyle name="差_IFX_Sheet1_表紙２" xfId="5997" xr:uid="{00000000-0005-0000-0000-0000502D0000}"/>
    <cellStyle name="差_IFX_Sheet3" xfId="5998" xr:uid="{00000000-0005-0000-0000-0000512D0000}"/>
    <cellStyle name="差_IFX_Sheet3 2" xfId="11064" xr:uid="{00000000-0005-0000-0000-0000522D0000}"/>
    <cellStyle name="差_IFX_Sheet3 2_3" xfId="13134" xr:uid="{00000000-0005-0000-0000-0000532D0000}"/>
    <cellStyle name="差_IFX_Sheet3 3" xfId="8924" xr:uid="{00000000-0005-0000-0000-0000542D0000}"/>
    <cellStyle name="差_IFX_Sheet3_3" xfId="13133" xr:uid="{00000000-0005-0000-0000-0000552D0000}"/>
    <cellStyle name="差_IFX_Sheet3_4" xfId="5999" xr:uid="{00000000-0005-0000-0000-0000562D0000}"/>
    <cellStyle name="差_IFX_Sheet3_原本 (今のとこ一番いい) (2)" xfId="6000" xr:uid="{00000000-0005-0000-0000-0000572D0000}"/>
    <cellStyle name="差_IFX_Sheet3_表紙２" xfId="6001" xr:uid="{00000000-0005-0000-0000-0000582D0000}"/>
    <cellStyle name="差_IFX_TOKYO" xfId="8921" xr:uid="{00000000-0005-0000-0000-0000592D0000}"/>
    <cellStyle name="差_IFX_原本 (今のとこ一番いい) (2)" xfId="6002" xr:uid="{00000000-0005-0000-0000-00005A2D0000}"/>
    <cellStyle name="差_IFX_表紙２" xfId="6003" xr:uid="{00000000-0005-0000-0000-00005B2D0000}"/>
    <cellStyle name="差_IHS 0302" xfId="1964" xr:uid="{00000000-0005-0000-0000-00005C2D0000}"/>
    <cellStyle name="差_IHS 0302 2" xfId="6004" xr:uid="{00000000-0005-0000-0000-00005D2D0000}"/>
    <cellStyle name="差_IHS 0302 2 2" xfId="11065" xr:uid="{00000000-0005-0000-0000-00005E2D0000}"/>
    <cellStyle name="差_IHS 0302 2 2_3" xfId="13137" xr:uid="{00000000-0005-0000-0000-00005F2D0000}"/>
    <cellStyle name="差_IHS 0302 2 3" xfId="8926" xr:uid="{00000000-0005-0000-0000-0000602D0000}"/>
    <cellStyle name="差_IHS 0302 2_3" xfId="13136" xr:uid="{00000000-0005-0000-0000-0000612D0000}"/>
    <cellStyle name="差_IHS 0302 2_4" xfId="6005" xr:uid="{00000000-0005-0000-0000-0000622D0000}"/>
    <cellStyle name="差_IHS 0302 2_原本 (今のとこ一番いい) (2)" xfId="6006" xr:uid="{00000000-0005-0000-0000-0000632D0000}"/>
    <cellStyle name="差_IHS 0302 2_表紙２" xfId="6007" xr:uid="{00000000-0005-0000-0000-0000642D0000}"/>
    <cellStyle name="差_IHS 0302_14" xfId="6008" xr:uid="{00000000-0005-0000-0000-0000652D0000}"/>
    <cellStyle name="差_IHS 0302_14 2" xfId="11066" xr:uid="{00000000-0005-0000-0000-0000662D0000}"/>
    <cellStyle name="差_IHS 0302_14 2_3" xfId="13139" xr:uid="{00000000-0005-0000-0000-0000672D0000}"/>
    <cellStyle name="差_IHS 0302_14 3" xfId="8927" xr:uid="{00000000-0005-0000-0000-0000682D0000}"/>
    <cellStyle name="差_IHS 0302_14_3" xfId="13138" xr:uid="{00000000-0005-0000-0000-0000692D0000}"/>
    <cellStyle name="差_IHS 0302_14_4" xfId="6009" xr:uid="{00000000-0005-0000-0000-00006A2D0000}"/>
    <cellStyle name="差_IHS 0302_14_原本 (今のとこ一番いい) (2)" xfId="6010" xr:uid="{00000000-0005-0000-0000-00006B2D0000}"/>
    <cellStyle name="差_IHS 0302_14_表紙２" xfId="6011" xr:uid="{00000000-0005-0000-0000-00006C2D0000}"/>
    <cellStyle name="差_IHS 0302_3" xfId="13135" xr:uid="{00000000-0005-0000-0000-00006D2D0000}"/>
    <cellStyle name="差_IHS 0302_4" xfId="6012" xr:uid="{00000000-0005-0000-0000-00006E2D0000}"/>
    <cellStyle name="差_IHS 0302_Sheet1" xfId="6013" xr:uid="{00000000-0005-0000-0000-00006F2D0000}"/>
    <cellStyle name="差_IHS 0302_Sheet1 2" xfId="11067" xr:uid="{00000000-0005-0000-0000-0000702D0000}"/>
    <cellStyle name="差_IHS 0302_Sheet1 2_3" xfId="13141" xr:uid="{00000000-0005-0000-0000-0000712D0000}"/>
    <cellStyle name="差_IHS 0302_Sheet1 3" xfId="8928" xr:uid="{00000000-0005-0000-0000-0000722D0000}"/>
    <cellStyle name="差_IHS 0302_Sheet1_3" xfId="13140" xr:uid="{00000000-0005-0000-0000-0000732D0000}"/>
    <cellStyle name="差_IHS 0302_Sheet1_4" xfId="6014" xr:uid="{00000000-0005-0000-0000-0000742D0000}"/>
    <cellStyle name="差_IHS 0302_Sheet1_原本 (今のとこ一番いい) (2)" xfId="6015" xr:uid="{00000000-0005-0000-0000-0000752D0000}"/>
    <cellStyle name="差_IHS 0302_Sheet1_表紙２" xfId="6016" xr:uid="{00000000-0005-0000-0000-0000762D0000}"/>
    <cellStyle name="差_IHS 0302_Sheet3" xfId="6017" xr:uid="{00000000-0005-0000-0000-0000772D0000}"/>
    <cellStyle name="差_IHS 0302_Sheet3 2" xfId="11068" xr:uid="{00000000-0005-0000-0000-0000782D0000}"/>
    <cellStyle name="差_IHS 0302_Sheet3 2_3" xfId="13143" xr:uid="{00000000-0005-0000-0000-0000792D0000}"/>
    <cellStyle name="差_IHS 0302_Sheet3 3" xfId="8929" xr:uid="{00000000-0005-0000-0000-00007A2D0000}"/>
    <cellStyle name="差_IHS 0302_Sheet3_3" xfId="13142" xr:uid="{00000000-0005-0000-0000-00007B2D0000}"/>
    <cellStyle name="差_IHS 0302_Sheet3_4" xfId="6018" xr:uid="{00000000-0005-0000-0000-00007C2D0000}"/>
    <cellStyle name="差_IHS 0302_Sheet3_原本 (今のとこ一番いい) (2)" xfId="6019" xr:uid="{00000000-0005-0000-0000-00007D2D0000}"/>
    <cellStyle name="差_IHS 0302_Sheet3_表紙２" xfId="6020" xr:uid="{00000000-0005-0000-0000-00007E2D0000}"/>
    <cellStyle name="差_IHS 0302_TOKYO" xfId="8925" xr:uid="{00000000-0005-0000-0000-00007F2D0000}"/>
    <cellStyle name="差_IHS 0302_原本 (今のとこ一番いい) (2)" xfId="6021" xr:uid="{00000000-0005-0000-0000-0000802D0000}"/>
    <cellStyle name="差_IHS 0302_表紙２" xfId="6022" xr:uid="{00000000-0005-0000-0000-0000812D0000}"/>
    <cellStyle name="差_IHS-KMTC" xfId="1965" xr:uid="{00000000-0005-0000-0000-0000822D0000}"/>
    <cellStyle name="差_IHS-KMTC 2" xfId="6023" xr:uid="{00000000-0005-0000-0000-0000832D0000}"/>
    <cellStyle name="差_IHS-KMTC 2 2" xfId="11069" xr:uid="{00000000-0005-0000-0000-0000842D0000}"/>
    <cellStyle name="差_IHS-KMTC 2 2_3" xfId="13146" xr:uid="{00000000-0005-0000-0000-0000852D0000}"/>
    <cellStyle name="差_IHS-KMTC 2 3" xfId="8931" xr:uid="{00000000-0005-0000-0000-0000862D0000}"/>
    <cellStyle name="差_IHS-KMTC 2_3" xfId="13145" xr:uid="{00000000-0005-0000-0000-0000872D0000}"/>
    <cellStyle name="差_IHS-KMTC 2_4" xfId="6024" xr:uid="{00000000-0005-0000-0000-0000882D0000}"/>
    <cellStyle name="差_IHS-KMTC 2_原本 (今のとこ一番いい) (2)" xfId="6025" xr:uid="{00000000-0005-0000-0000-0000892D0000}"/>
    <cellStyle name="差_IHS-KMTC 2_表紙２" xfId="6026" xr:uid="{00000000-0005-0000-0000-00008A2D0000}"/>
    <cellStyle name="差_IHS-KMTC_14" xfId="6027" xr:uid="{00000000-0005-0000-0000-00008B2D0000}"/>
    <cellStyle name="差_IHS-KMTC_14 2" xfId="11070" xr:uid="{00000000-0005-0000-0000-00008C2D0000}"/>
    <cellStyle name="差_IHS-KMTC_14 2_3" xfId="13148" xr:uid="{00000000-0005-0000-0000-00008D2D0000}"/>
    <cellStyle name="差_IHS-KMTC_14 3" xfId="8932" xr:uid="{00000000-0005-0000-0000-00008E2D0000}"/>
    <cellStyle name="差_IHS-KMTC_14_3" xfId="13147" xr:uid="{00000000-0005-0000-0000-00008F2D0000}"/>
    <cellStyle name="差_IHS-KMTC_14_4" xfId="6028" xr:uid="{00000000-0005-0000-0000-0000902D0000}"/>
    <cellStyle name="差_IHS-KMTC_14_原本 (今のとこ一番いい) (2)" xfId="6029" xr:uid="{00000000-0005-0000-0000-0000912D0000}"/>
    <cellStyle name="差_IHS-KMTC_14_表紙２" xfId="6030" xr:uid="{00000000-0005-0000-0000-0000922D0000}"/>
    <cellStyle name="差_IHS-KMTC_3" xfId="13144" xr:uid="{00000000-0005-0000-0000-0000932D0000}"/>
    <cellStyle name="差_IHS-KMTC_4" xfId="6031" xr:uid="{00000000-0005-0000-0000-0000942D0000}"/>
    <cellStyle name="差_IHS-KMTC_Sheet1" xfId="6032" xr:uid="{00000000-0005-0000-0000-0000952D0000}"/>
    <cellStyle name="差_IHS-KMTC_Sheet1 2" xfId="11071" xr:uid="{00000000-0005-0000-0000-0000962D0000}"/>
    <cellStyle name="差_IHS-KMTC_Sheet1 2_3" xfId="13150" xr:uid="{00000000-0005-0000-0000-0000972D0000}"/>
    <cellStyle name="差_IHS-KMTC_Sheet1 3" xfId="8933" xr:uid="{00000000-0005-0000-0000-0000982D0000}"/>
    <cellStyle name="差_IHS-KMTC_Sheet1_3" xfId="13149" xr:uid="{00000000-0005-0000-0000-0000992D0000}"/>
    <cellStyle name="差_IHS-KMTC_Sheet1_4" xfId="6033" xr:uid="{00000000-0005-0000-0000-00009A2D0000}"/>
    <cellStyle name="差_IHS-KMTC_Sheet1_原本 (今のとこ一番いい) (2)" xfId="6034" xr:uid="{00000000-0005-0000-0000-00009B2D0000}"/>
    <cellStyle name="差_IHS-KMTC_Sheet1_表紙２" xfId="6035" xr:uid="{00000000-0005-0000-0000-00009C2D0000}"/>
    <cellStyle name="差_IHS-KMTC_Sheet3" xfId="6036" xr:uid="{00000000-0005-0000-0000-00009D2D0000}"/>
    <cellStyle name="差_IHS-KMTC_Sheet3 2" xfId="11072" xr:uid="{00000000-0005-0000-0000-00009E2D0000}"/>
    <cellStyle name="差_IHS-KMTC_Sheet3 2_3" xfId="13152" xr:uid="{00000000-0005-0000-0000-00009F2D0000}"/>
    <cellStyle name="差_IHS-KMTC_Sheet3 3" xfId="8934" xr:uid="{00000000-0005-0000-0000-0000A02D0000}"/>
    <cellStyle name="差_IHS-KMTC_Sheet3_3" xfId="13151" xr:uid="{00000000-0005-0000-0000-0000A12D0000}"/>
    <cellStyle name="差_IHS-KMTC_Sheet3_4" xfId="6037" xr:uid="{00000000-0005-0000-0000-0000A22D0000}"/>
    <cellStyle name="差_IHS-KMTC_Sheet3_原本 (今のとこ一番いい) (2)" xfId="6038" xr:uid="{00000000-0005-0000-0000-0000A32D0000}"/>
    <cellStyle name="差_IHS-KMTC_Sheet3_表紙２" xfId="6039" xr:uid="{00000000-0005-0000-0000-0000A42D0000}"/>
    <cellStyle name="差_IHS-KMTC_TOKYO" xfId="8930" xr:uid="{00000000-0005-0000-0000-0000A52D0000}"/>
    <cellStyle name="差_IHS-KMTC_原本 (今のとこ一番いい) (2)" xfId="6040" xr:uid="{00000000-0005-0000-0000-0000A62D0000}"/>
    <cellStyle name="差_IHS-KMTC_表紙２" xfId="6041" xr:uid="{00000000-0005-0000-0000-0000A72D0000}"/>
    <cellStyle name="差_ISH 0427" xfId="1966" xr:uid="{00000000-0005-0000-0000-0000A82D0000}"/>
    <cellStyle name="差_ISH 0427 2" xfId="6042" xr:uid="{00000000-0005-0000-0000-0000A92D0000}"/>
    <cellStyle name="差_ISH 0427 2 2" xfId="11073" xr:uid="{00000000-0005-0000-0000-0000AA2D0000}"/>
    <cellStyle name="差_ISH 0427 2 2_3" xfId="13155" xr:uid="{00000000-0005-0000-0000-0000AB2D0000}"/>
    <cellStyle name="差_ISH 0427 2 3" xfId="8936" xr:uid="{00000000-0005-0000-0000-0000AC2D0000}"/>
    <cellStyle name="差_ISH 0427 2_3" xfId="13154" xr:uid="{00000000-0005-0000-0000-0000AD2D0000}"/>
    <cellStyle name="差_ISH 0427 2_4" xfId="6043" xr:uid="{00000000-0005-0000-0000-0000AE2D0000}"/>
    <cellStyle name="差_ISH 0427 2_原本 (今のとこ一番いい) (2)" xfId="6044" xr:uid="{00000000-0005-0000-0000-0000AF2D0000}"/>
    <cellStyle name="差_ISH 0427 2_表紙２" xfId="6045" xr:uid="{00000000-0005-0000-0000-0000B02D0000}"/>
    <cellStyle name="差_ISH 0427_14" xfId="6046" xr:uid="{00000000-0005-0000-0000-0000B12D0000}"/>
    <cellStyle name="差_ISH 0427_14 2" xfId="11074" xr:uid="{00000000-0005-0000-0000-0000B22D0000}"/>
    <cellStyle name="差_ISH 0427_14 2_3" xfId="13157" xr:uid="{00000000-0005-0000-0000-0000B32D0000}"/>
    <cellStyle name="差_ISH 0427_14 3" xfId="8937" xr:uid="{00000000-0005-0000-0000-0000B42D0000}"/>
    <cellStyle name="差_ISH 0427_14_3" xfId="13156" xr:uid="{00000000-0005-0000-0000-0000B52D0000}"/>
    <cellStyle name="差_ISH 0427_14_4" xfId="6047" xr:uid="{00000000-0005-0000-0000-0000B62D0000}"/>
    <cellStyle name="差_ISH 0427_14_原本 (今のとこ一番いい) (2)" xfId="6048" xr:uid="{00000000-0005-0000-0000-0000B72D0000}"/>
    <cellStyle name="差_ISH 0427_14_表紙２" xfId="6049" xr:uid="{00000000-0005-0000-0000-0000B82D0000}"/>
    <cellStyle name="差_ISH 0427_3" xfId="13153" xr:uid="{00000000-0005-0000-0000-0000B92D0000}"/>
    <cellStyle name="差_ISH 0427_4" xfId="6050" xr:uid="{00000000-0005-0000-0000-0000BA2D0000}"/>
    <cellStyle name="差_ISH 0427_Sheet1" xfId="6051" xr:uid="{00000000-0005-0000-0000-0000BB2D0000}"/>
    <cellStyle name="差_ISH 0427_Sheet1 2" xfId="11075" xr:uid="{00000000-0005-0000-0000-0000BC2D0000}"/>
    <cellStyle name="差_ISH 0427_Sheet1 2_3" xfId="13159" xr:uid="{00000000-0005-0000-0000-0000BD2D0000}"/>
    <cellStyle name="差_ISH 0427_Sheet1 3" xfId="8938" xr:uid="{00000000-0005-0000-0000-0000BE2D0000}"/>
    <cellStyle name="差_ISH 0427_Sheet1_3" xfId="13158" xr:uid="{00000000-0005-0000-0000-0000BF2D0000}"/>
    <cellStyle name="差_ISH 0427_Sheet1_4" xfId="6052" xr:uid="{00000000-0005-0000-0000-0000C02D0000}"/>
    <cellStyle name="差_ISH 0427_Sheet1_原本 (今のとこ一番いい) (2)" xfId="6053" xr:uid="{00000000-0005-0000-0000-0000C12D0000}"/>
    <cellStyle name="差_ISH 0427_Sheet1_表紙２" xfId="6054" xr:uid="{00000000-0005-0000-0000-0000C22D0000}"/>
    <cellStyle name="差_ISH 0427_Sheet3" xfId="6055" xr:uid="{00000000-0005-0000-0000-0000C32D0000}"/>
    <cellStyle name="差_ISH 0427_Sheet3 2" xfId="11076" xr:uid="{00000000-0005-0000-0000-0000C42D0000}"/>
    <cellStyle name="差_ISH 0427_Sheet3 2_3" xfId="13161" xr:uid="{00000000-0005-0000-0000-0000C52D0000}"/>
    <cellStyle name="差_ISH 0427_Sheet3 3" xfId="8939" xr:uid="{00000000-0005-0000-0000-0000C62D0000}"/>
    <cellStyle name="差_ISH 0427_Sheet3_3" xfId="13160" xr:uid="{00000000-0005-0000-0000-0000C72D0000}"/>
    <cellStyle name="差_ISH 0427_Sheet3_4" xfId="6056" xr:uid="{00000000-0005-0000-0000-0000C82D0000}"/>
    <cellStyle name="差_ISH 0427_Sheet3_原本 (今のとこ一番いい) (2)" xfId="6057" xr:uid="{00000000-0005-0000-0000-0000C92D0000}"/>
    <cellStyle name="差_ISH 0427_Sheet3_表紙２" xfId="6058" xr:uid="{00000000-0005-0000-0000-0000CA2D0000}"/>
    <cellStyle name="差_ISH 0427_TOKYO" xfId="8935" xr:uid="{00000000-0005-0000-0000-0000CB2D0000}"/>
    <cellStyle name="差_ISH 0427_原本 (今のとこ一番いい) (2)" xfId="6059" xr:uid="{00000000-0005-0000-0000-0000CC2D0000}"/>
    <cellStyle name="差_ISH 0427_表紙２" xfId="6060" xr:uid="{00000000-0005-0000-0000-0000CD2D0000}"/>
    <cellStyle name="差_JTX-CMA CGM" xfId="1967" xr:uid="{00000000-0005-0000-0000-0000CE2D0000}"/>
    <cellStyle name="差_JTX-CMA CGM 2" xfId="6061" xr:uid="{00000000-0005-0000-0000-0000CF2D0000}"/>
    <cellStyle name="差_JTX-CMA CGM 2 2" xfId="11077" xr:uid="{00000000-0005-0000-0000-0000D02D0000}"/>
    <cellStyle name="差_JTX-CMA CGM 2 2_3" xfId="13164" xr:uid="{00000000-0005-0000-0000-0000D12D0000}"/>
    <cellStyle name="差_JTX-CMA CGM 2 3" xfId="8941" xr:uid="{00000000-0005-0000-0000-0000D22D0000}"/>
    <cellStyle name="差_JTX-CMA CGM 2_3" xfId="13163" xr:uid="{00000000-0005-0000-0000-0000D32D0000}"/>
    <cellStyle name="差_JTX-CMA CGM 2_4" xfId="6062" xr:uid="{00000000-0005-0000-0000-0000D42D0000}"/>
    <cellStyle name="差_JTX-CMA CGM 2_原本 (今のとこ一番いい) (2)" xfId="6063" xr:uid="{00000000-0005-0000-0000-0000D52D0000}"/>
    <cellStyle name="差_JTX-CMA CGM 2_表紙２" xfId="6064" xr:uid="{00000000-0005-0000-0000-0000D62D0000}"/>
    <cellStyle name="差_JTX-CMA CGM_14" xfId="6065" xr:uid="{00000000-0005-0000-0000-0000D72D0000}"/>
    <cellStyle name="差_JTX-CMA CGM_14 2" xfId="11078" xr:uid="{00000000-0005-0000-0000-0000D82D0000}"/>
    <cellStyle name="差_JTX-CMA CGM_14 2_3" xfId="13166" xr:uid="{00000000-0005-0000-0000-0000D92D0000}"/>
    <cellStyle name="差_JTX-CMA CGM_14 3" xfId="8942" xr:uid="{00000000-0005-0000-0000-0000DA2D0000}"/>
    <cellStyle name="差_JTX-CMA CGM_14_3" xfId="13165" xr:uid="{00000000-0005-0000-0000-0000DB2D0000}"/>
    <cellStyle name="差_JTX-CMA CGM_14_4" xfId="6066" xr:uid="{00000000-0005-0000-0000-0000DC2D0000}"/>
    <cellStyle name="差_JTX-CMA CGM_14_原本 (今のとこ一番いい) (2)" xfId="6067" xr:uid="{00000000-0005-0000-0000-0000DD2D0000}"/>
    <cellStyle name="差_JTX-CMA CGM_14_表紙２" xfId="6068" xr:uid="{00000000-0005-0000-0000-0000DE2D0000}"/>
    <cellStyle name="差_JTX-CMA CGM_3" xfId="13162" xr:uid="{00000000-0005-0000-0000-0000DF2D0000}"/>
    <cellStyle name="差_JTX-CMA CGM_4" xfId="6069" xr:uid="{00000000-0005-0000-0000-0000E02D0000}"/>
    <cellStyle name="差_JTX-CMA CGM_Sheet1" xfId="6070" xr:uid="{00000000-0005-0000-0000-0000E12D0000}"/>
    <cellStyle name="差_JTX-CMA CGM_Sheet1 2" xfId="11079" xr:uid="{00000000-0005-0000-0000-0000E22D0000}"/>
    <cellStyle name="差_JTX-CMA CGM_Sheet1 2_3" xfId="13168" xr:uid="{00000000-0005-0000-0000-0000E32D0000}"/>
    <cellStyle name="差_JTX-CMA CGM_Sheet1 3" xfId="8943" xr:uid="{00000000-0005-0000-0000-0000E42D0000}"/>
    <cellStyle name="差_JTX-CMA CGM_Sheet1_3" xfId="13167" xr:uid="{00000000-0005-0000-0000-0000E52D0000}"/>
    <cellStyle name="差_JTX-CMA CGM_Sheet1_4" xfId="6071" xr:uid="{00000000-0005-0000-0000-0000E62D0000}"/>
    <cellStyle name="差_JTX-CMA CGM_Sheet1_原本 (今のとこ一番いい) (2)" xfId="6072" xr:uid="{00000000-0005-0000-0000-0000E72D0000}"/>
    <cellStyle name="差_JTX-CMA CGM_Sheet1_表紙２" xfId="6073" xr:uid="{00000000-0005-0000-0000-0000E82D0000}"/>
    <cellStyle name="差_JTX-CMA CGM_Sheet3" xfId="6074" xr:uid="{00000000-0005-0000-0000-0000E92D0000}"/>
    <cellStyle name="差_JTX-CMA CGM_Sheet3 2" xfId="11080" xr:uid="{00000000-0005-0000-0000-0000EA2D0000}"/>
    <cellStyle name="差_JTX-CMA CGM_Sheet3 2_3" xfId="13170" xr:uid="{00000000-0005-0000-0000-0000EB2D0000}"/>
    <cellStyle name="差_JTX-CMA CGM_Sheet3 3" xfId="8944" xr:uid="{00000000-0005-0000-0000-0000EC2D0000}"/>
    <cellStyle name="差_JTX-CMA CGM_Sheet3_3" xfId="13169" xr:uid="{00000000-0005-0000-0000-0000ED2D0000}"/>
    <cellStyle name="差_JTX-CMA CGM_Sheet3_4" xfId="6075" xr:uid="{00000000-0005-0000-0000-0000EE2D0000}"/>
    <cellStyle name="差_JTX-CMA CGM_Sheet3_原本 (今のとこ一番いい) (2)" xfId="6076" xr:uid="{00000000-0005-0000-0000-0000EF2D0000}"/>
    <cellStyle name="差_JTX-CMA CGM_Sheet3_表紙２" xfId="6077" xr:uid="{00000000-0005-0000-0000-0000F02D0000}"/>
    <cellStyle name="差_JTX-CMA CGM_TOKYO" xfId="8940" xr:uid="{00000000-0005-0000-0000-0000F12D0000}"/>
    <cellStyle name="差_JTX-CMA CGM_原本 (今のとこ一番いい) (2)" xfId="6078" xr:uid="{00000000-0005-0000-0000-0000F22D0000}"/>
    <cellStyle name="差_JTX-CMA CGM_表紙２" xfId="6079" xr:uid="{00000000-0005-0000-0000-0000F32D0000}"/>
    <cellStyle name="差_KHP 2-SINOKOR" xfId="1968" xr:uid="{00000000-0005-0000-0000-0000F42D0000}"/>
    <cellStyle name="差_KHP 2-SINOKOR 2" xfId="6080" xr:uid="{00000000-0005-0000-0000-0000F52D0000}"/>
    <cellStyle name="差_KHP 2-SINOKOR 2 2" xfId="11081" xr:uid="{00000000-0005-0000-0000-0000F62D0000}"/>
    <cellStyle name="差_KHP 2-SINOKOR 2 2_3" xfId="13173" xr:uid="{00000000-0005-0000-0000-0000F72D0000}"/>
    <cellStyle name="差_KHP 2-SINOKOR 2 3" xfId="8946" xr:uid="{00000000-0005-0000-0000-0000F82D0000}"/>
    <cellStyle name="差_KHP 2-SINOKOR 2_3" xfId="13172" xr:uid="{00000000-0005-0000-0000-0000F92D0000}"/>
    <cellStyle name="差_KHP 2-SINOKOR 2_4" xfId="6081" xr:uid="{00000000-0005-0000-0000-0000FA2D0000}"/>
    <cellStyle name="差_KHP 2-SINOKOR 2_原本 (今のとこ一番いい) (2)" xfId="6082" xr:uid="{00000000-0005-0000-0000-0000FB2D0000}"/>
    <cellStyle name="差_KHP 2-SINOKOR 2_表紙２" xfId="6083" xr:uid="{00000000-0005-0000-0000-0000FC2D0000}"/>
    <cellStyle name="差_KHP 2-SINOKOR_14" xfId="6084" xr:uid="{00000000-0005-0000-0000-0000FD2D0000}"/>
    <cellStyle name="差_KHP 2-SINOKOR_14 2" xfId="11082" xr:uid="{00000000-0005-0000-0000-0000FE2D0000}"/>
    <cellStyle name="差_KHP 2-SINOKOR_14 2_3" xfId="13175" xr:uid="{00000000-0005-0000-0000-0000FF2D0000}"/>
    <cellStyle name="差_KHP 2-SINOKOR_14 3" xfId="8947" xr:uid="{00000000-0005-0000-0000-0000002E0000}"/>
    <cellStyle name="差_KHP 2-SINOKOR_14_3" xfId="13174" xr:uid="{00000000-0005-0000-0000-0000012E0000}"/>
    <cellStyle name="差_KHP 2-SINOKOR_14_4" xfId="6085" xr:uid="{00000000-0005-0000-0000-0000022E0000}"/>
    <cellStyle name="差_KHP 2-SINOKOR_14_原本 (今のとこ一番いい) (2)" xfId="6086" xr:uid="{00000000-0005-0000-0000-0000032E0000}"/>
    <cellStyle name="差_KHP 2-SINOKOR_14_表紙２" xfId="6087" xr:uid="{00000000-0005-0000-0000-0000042E0000}"/>
    <cellStyle name="差_KHP 2-SINOKOR_3" xfId="13171" xr:uid="{00000000-0005-0000-0000-0000052E0000}"/>
    <cellStyle name="差_KHP 2-SINOKOR_4" xfId="6088" xr:uid="{00000000-0005-0000-0000-0000062E0000}"/>
    <cellStyle name="差_KHP 2-SINOKOR_Sheet1" xfId="6089" xr:uid="{00000000-0005-0000-0000-0000072E0000}"/>
    <cellStyle name="差_KHP 2-SINOKOR_Sheet1 2" xfId="11083" xr:uid="{00000000-0005-0000-0000-0000082E0000}"/>
    <cellStyle name="差_KHP 2-SINOKOR_Sheet1 2_3" xfId="13177" xr:uid="{00000000-0005-0000-0000-0000092E0000}"/>
    <cellStyle name="差_KHP 2-SINOKOR_Sheet1 3" xfId="8948" xr:uid="{00000000-0005-0000-0000-00000A2E0000}"/>
    <cellStyle name="差_KHP 2-SINOKOR_Sheet1_3" xfId="13176" xr:uid="{00000000-0005-0000-0000-00000B2E0000}"/>
    <cellStyle name="差_KHP 2-SINOKOR_Sheet1_4" xfId="6090" xr:uid="{00000000-0005-0000-0000-00000C2E0000}"/>
    <cellStyle name="差_KHP 2-SINOKOR_Sheet1_原本 (今のとこ一番いい) (2)" xfId="6091" xr:uid="{00000000-0005-0000-0000-00000D2E0000}"/>
    <cellStyle name="差_KHP 2-SINOKOR_Sheet1_表紙２" xfId="6092" xr:uid="{00000000-0005-0000-0000-00000E2E0000}"/>
    <cellStyle name="差_KHP 2-SINOKOR_Sheet3" xfId="6093" xr:uid="{00000000-0005-0000-0000-00000F2E0000}"/>
    <cellStyle name="差_KHP 2-SINOKOR_Sheet3 2" xfId="11084" xr:uid="{00000000-0005-0000-0000-0000102E0000}"/>
    <cellStyle name="差_KHP 2-SINOKOR_Sheet3 2_3" xfId="13179" xr:uid="{00000000-0005-0000-0000-0000112E0000}"/>
    <cellStyle name="差_KHP 2-SINOKOR_Sheet3 3" xfId="8949" xr:uid="{00000000-0005-0000-0000-0000122E0000}"/>
    <cellStyle name="差_KHP 2-SINOKOR_Sheet3_3" xfId="13178" xr:uid="{00000000-0005-0000-0000-0000132E0000}"/>
    <cellStyle name="差_KHP 2-SINOKOR_Sheet3_4" xfId="6094" xr:uid="{00000000-0005-0000-0000-0000142E0000}"/>
    <cellStyle name="差_KHP 2-SINOKOR_Sheet3_原本 (今のとこ一番いい) (2)" xfId="6095" xr:uid="{00000000-0005-0000-0000-0000152E0000}"/>
    <cellStyle name="差_KHP 2-SINOKOR_Sheet3_表紙２" xfId="6096" xr:uid="{00000000-0005-0000-0000-0000162E0000}"/>
    <cellStyle name="差_KHP 2-SINOKOR_TOKYO" xfId="8945" xr:uid="{00000000-0005-0000-0000-0000172E0000}"/>
    <cellStyle name="差_KHP 2-SINOKOR_原本 (今のとこ一番いい) (2)" xfId="6097" xr:uid="{00000000-0005-0000-0000-0000182E0000}"/>
    <cellStyle name="差_KHP 2-SINOKOR_表紙２" xfId="6098" xr:uid="{00000000-0005-0000-0000-0000192E0000}"/>
    <cellStyle name="差_KHP2 0416" xfId="1969" xr:uid="{00000000-0005-0000-0000-00001A2E0000}"/>
    <cellStyle name="差_KHP2 0416 2" xfId="6099" xr:uid="{00000000-0005-0000-0000-00001B2E0000}"/>
    <cellStyle name="差_KHP2 0416 2 2" xfId="11085" xr:uid="{00000000-0005-0000-0000-00001C2E0000}"/>
    <cellStyle name="差_KHP2 0416 2 2_3" xfId="13182" xr:uid="{00000000-0005-0000-0000-00001D2E0000}"/>
    <cellStyle name="差_KHP2 0416 2 3" xfId="8951" xr:uid="{00000000-0005-0000-0000-00001E2E0000}"/>
    <cellStyle name="差_KHP2 0416 2_3" xfId="13181" xr:uid="{00000000-0005-0000-0000-00001F2E0000}"/>
    <cellStyle name="差_KHP2 0416 2_4" xfId="6100" xr:uid="{00000000-0005-0000-0000-0000202E0000}"/>
    <cellStyle name="差_KHP2 0416 2_原本 (今のとこ一番いい) (2)" xfId="6101" xr:uid="{00000000-0005-0000-0000-0000212E0000}"/>
    <cellStyle name="差_KHP2 0416 2_表紙２" xfId="6102" xr:uid="{00000000-0005-0000-0000-0000222E0000}"/>
    <cellStyle name="差_KHP2 0416_14" xfId="6103" xr:uid="{00000000-0005-0000-0000-0000232E0000}"/>
    <cellStyle name="差_KHP2 0416_14 2" xfId="11086" xr:uid="{00000000-0005-0000-0000-0000242E0000}"/>
    <cellStyle name="差_KHP2 0416_14 2_3" xfId="13184" xr:uid="{00000000-0005-0000-0000-0000252E0000}"/>
    <cellStyle name="差_KHP2 0416_14 3" xfId="8952" xr:uid="{00000000-0005-0000-0000-0000262E0000}"/>
    <cellStyle name="差_KHP2 0416_14_3" xfId="13183" xr:uid="{00000000-0005-0000-0000-0000272E0000}"/>
    <cellStyle name="差_KHP2 0416_14_4" xfId="6104" xr:uid="{00000000-0005-0000-0000-0000282E0000}"/>
    <cellStyle name="差_KHP2 0416_14_原本 (今のとこ一番いい) (2)" xfId="6105" xr:uid="{00000000-0005-0000-0000-0000292E0000}"/>
    <cellStyle name="差_KHP2 0416_14_表紙２" xfId="6106" xr:uid="{00000000-0005-0000-0000-00002A2E0000}"/>
    <cellStyle name="差_KHP2 0416_3" xfId="13180" xr:uid="{00000000-0005-0000-0000-00002B2E0000}"/>
    <cellStyle name="差_KHP2 0416_4" xfId="6107" xr:uid="{00000000-0005-0000-0000-00002C2E0000}"/>
    <cellStyle name="差_KHP2 0416_Sheet1" xfId="6108" xr:uid="{00000000-0005-0000-0000-00002D2E0000}"/>
    <cellStyle name="差_KHP2 0416_Sheet1 2" xfId="11087" xr:uid="{00000000-0005-0000-0000-00002E2E0000}"/>
    <cellStyle name="差_KHP2 0416_Sheet1 2_3" xfId="13186" xr:uid="{00000000-0005-0000-0000-00002F2E0000}"/>
    <cellStyle name="差_KHP2 0416_Sheet1 3" xfId="8953" xr:uid="{00000000-0005-0000-0000-0000302E0000}"/>
    <cellStyle name="差_KHP2 0416_Sheet1_3" xfId="13185" xr:uid="{00000000-0005-0000-0000-0000312E0000}"/>
    <cellStyle name="差_KHP2 0416_Sheet1_4" xfId="6109" xr:uid="{00000000-0005-0000-0000-0000322E0000}"/>
    <cellStyle name="差_KHP2 0416_Sheet1_原本 (今のとこ一番いい) (2)" xfId="6110" xr:uid="{00000000-0005-0000-0000-0000332E0000}"/>
    <cellStyle name="差_KHP2 0416_Sheet1_表紙２" xfId="6111" xr:uid="{00000000-0005-0000-0000-0000342E0000}"/>
    <cellStyle name="差_KHP2 0416_Sheet3" xfId="6112" xr:uid="{00000000-0005-0000-0000-0000352E0000}"/>
    <cellStyle name="差_KHP2 0416_Sheet3 2" xfId="11088" xr:uid="{00000000-0005-0000-0000-0000362E0000}"/>
    <cellStyle name="差_KHP2 0416_Sheet3 2_3" xfId="13188" xr:uid="{00000000-0005-0000-0000-0000372E0000}"/>
    <cellStyle name="差_KHP2 0416_Sheet3 3" xfId="8954" xr:uid="{00000000-0005-0000-0000-0000382E0000}"/>
    <cellStyle name="差_KHP2 0416_Sheet3_3" xfId="13187" xr:uid="{00000000-0005-0000-0000-0000392E0000}"/>
    <cellStyle name="差_KHP2 0416_Sheet3_4" xfId="6113" xr:uid="{00000000-0005-0000-0000-00003A2E0000}"/>
    <cellStyle name="差_KHP2 0416_Sheet3_原本 (今のとこ一番いい) (2)" xfId="6114" xr:uid="{00000000-0005-0000-0000-00003B2E0000}"/>
    <cellStyle name="差_KHP2 0416_Sheet3_表紙２" xfId="6115" xr:uid="{00000000-0005-0000-0000-00003C2E0000}"/>
    <cellStyle name="差_KHP2 0416_TOKYO" xfId="8950" xr:uid="{00000000-0005-0000-0000-00003D2E0000}"/>
    <cellStyle name="差_KHP2 0416_原本 (今のとこ一番いい) (2)" xfId="6116" xr:uid="{00000000-0005-0000-0000-00003E2E0000}"/>
    <cellStyle name="差_KHP2 0416_表紙２" xfId="6117" xr:uid="{00000000-0005-0000-0000-00003F2E0000}"/>
    <cellStyle name="差_NSC 1119" xfId="1970" xr:uid="{00000000-0005-0000-0000-0000402E0000}"/>
    <cellStyle name="差_NSC 1119 2" xfId="6118" xr:uid="{00000000-0005-0000-0000-0000412E0000}"/>
    <cellStyle name="差_NSC 1119 2 2" xfId="11089" xr:uid="{00000000-0005-0000-0000-0000422E0000}"/>
    <cellStyle name="差_NSC 1119 2 2_3" xfId="13191" xr:uid="{00000000-0005-0000-0000-0000432E0000}"/>
    <cellStyle name="差_NSC 1119 2 3" xfId="8956" xr:uid="{00000000-0005-0000-0000-0000442E0000}"/>
    <cellStyle name="差_NSC 1119 2_3" xfId="13190" xr:uid="{00000000-0005-0000-0000-0000452E0000}"/>
    <cellStyle name="差_NSC 1119 2_4" xfId="6119" xr:uid="{00000000-0005-0000-0000-0000462E0000}"/>
    <cellStyle name="差_NSC 1119 2_原本 (今のとこ一番いい) (2)" xfId="6120" xr:uid="{00000000-0005-0000-0000-0000472E0000}"/>
    <cellStyle name="差_NSC 1119 2_表紙２" xfId="6121" xr:uid="{00000000-0005-0000-0000-0000482E0000}"/>
    <cellStyle name="差_NSC 1119_14" xfId="6122" xr:uid="{00000000-0005-0000-0000-0000492E0000}"/>
    <cellStyle name="差_NSC 1119_14 2" xfId="11090" xr:uid="{00000000-0005-0000-0000-00004A2E0000}"/>
    <cellStyle name="差_NSC 1119_14 2_3" xfId="13193" xr:uid="{00000000-0005-0000-0000-00004B2E0000}"/>
    <cellStyle name="差_NSC 1119_14 3" xfId="8957" xr:uid="{00000000-0005-0000-0000-00004C2E0000}"/>
    <cellStyle name="差_NSC 1119_14_3" xfId="13192" xr:uid="{00000000-0005-0000-0000-00004D2E0000}"/>
    <cellStyle name="差_NSC 1119_14_4" xfId="6123" xr:uid="{00000000-0005-0000-0000-00004E2E0000}"/>
    <cellStyle name="差_NSC 1119_14_原本 (今のとこ一番いい) (2)" xfId="6124" xr:uid="{00000000-0005-0000-0000-00004F2E0000}"/>
    <cellStyle name="差_NSC 1119_14_表紙２" xfId="6125" xr:uid="{00000000-0005-0000-0000-0000502E0000}"/>
    <cellStyle name="差_NSC 1119_3" xfId="13189" xr:uid="{00000000-0005-0000-0000-0000512E0000}"/>
    <cellStyle name="差_NSC 1119_4" xfId="6126" xr:uid="{00000000-0005-0000-0000-0000522E0000}"/>
    <cellStyle name="差_NSC 1119_Sheet1" xfId="6127" xr:uid="{00000000-0005-0000-0000-0000532E0000}"/>
    <cellStyle name="差_NSC 1119_Sheet1 2" xfId="11091" xr:uid="{00000000-0005-0000-0000-0000542E0000}"/>
    <cellStyle name="差_NSC 1119_Sheet1 2_3" xfId="13195" xr:uid="{00000000-0005-0000-0000-0000552E0000}"/>
    <cellStyle name="差_NSC 1119_Sheet1 3" xfId="8958" xr:uid="{00000000-0005-0000-0000-0000562E0000}"/>
    <cellStyle name="差_NSC 1119_Sheet1_3" xfId="13194" xr:uid="{00000000-0005-0000-0000-0000572E0000}"/>
    <cellStyle name="差_NSC 1119_Sheet1_4" xfId="6128" xr:uid="{00000000-0005-0000-0000-0000582E0000}"/>
    <cellStyle name="差_NSC 1119_Sheet1_原本 (今のとこ一番いい) (2)" xfId="6129" xr:uid="{00000000-0005-0000-0000-0000592E0000}"/>
    <cellStyle name="差_NSC 1119_Sheet1_表紙２" xfId="6130" xr:uid="{00000000-0005-0000-0000-00005A2E0000}"/>
    <cellStyle name="差_NSC 1119_Sheet3" xfId="6131" xr:uid="{00000000-0005-0000-0000-00005B2E0000}"/>
    <cellStyle name="差_NSC 1119_Sheet3 2" xfId="11092" xr:uid="{00000000-0005-0000-0000-00005C2E0000}"/>
    <cellStyle name="差_NSC 1119_Sheet3 2_3" xfId="13197" xr:uid="{00000000-0005-0000-0000-00005D2E0000}"/>
    <cellStyle name="差_NSC 1119_Sheet3 3" xfId="8959" xr:uid="{00000000-0005-0000-0000-00005E2E0000}"/>
    <cellStyle name="差_NSC 1119_Sheet3_3" xfId="13196" xr:uid="{00000000-0005-0000-0000-00005F2E0000}"/>
    <cellStyle name="差_NSC 1119_Sheet3_4" xfId="6132" xr:uid="{00000000-0005-0000-0000-0000602E0000}"/>
    <cellStyle name="差_NSC 1119_Sheet3_原本 (今のとこ一番いい) (2)" xfId="6133" xr:uid="{00000000-0005-0000-0000-0000612E0000}"/>
    <cellStyle name="差_NSC 1119_Sheet3_表紙２" xfId="6134" xr:uid="{00000000-0005-0000-0000-0000622E0000}"/>
    <cellStyle name="差_NSC 1119_TOKYO" xfId="8955" xr:uid="{00000000-0005-0000-0000-0000632E0000}"/>
    <cellStyle name="差_NSC 1119_原本 (今のとこ一番いい) (2)" xfId="6135" xr:uid="{00000000-0005-0000-0000-0000642E0000}"/>
    <cellStyle name="差_NSC 1119_表紙２" xfId="6136" xr:uid="{00000000-0005-0000-0000-0000652E0000}"/>
    <cellStyle name="差_Sheet1" xfId="6137" xr:uid="{00000000-0005-0000-0000-0000662E0000}"/>
    <cellStyle name="差_Sheet1 2" xfId="11093" xr:uid="{00000000-0005-0000-0000-0000672E0000}"/>
    <cellStyle name="差_Sheet1 2_3" xfId="13199" xr:uid="{00000000-0005-0000-0000-0000682E0000}"/>
    <cellStyle name="差_Sheet1 3" xfId="8960" xr:uid="{00000000-0005-0000-0000-0000692E0000}"/>
    <cellStyle name="差_Sheet1_3" xfId="13198" xr:uid="{00000000-0005-0000-0000-00006A2E0000}"/>
    <cellStyle name="差_Sheet1_4" xfId="6138" xr:uid="{00000000-0005-0000-0000-00006B2E0000}"/>
    <cellStyle name="差_Sheet1_原本 (今のとこ一番いい) (2)" xfId="6139" xr:uid="{00000000-0005-0000-0000-00006C2E0000}"/>
    <cellStyle name="差_Sheet1_表紙２" xfId="6140" xr:uid="{00000000-0005-0000-0000-00006D2E0000}"/>
    <cellStyle name="差_Sheet3" xfId="6141" xr:uid="{00000000-0005-0000-0000-00006E2E0000}"/>
    <cellStyle name="差_Sheet3 2" xfId="11094" xr:uid="{00000000-0005-0000-0000-00006F2E0000}"/>
    <cellStyle name="差_Sheet3 2_3" xfId="13201" xr:uid="{00000000-0005-0000-0000-0000702E0000}"/>
    <cellStyle name="差_Sheet3 3" xfId="8961" xr:uid="{00000000-0005-0000-0000-0000712E0000}"/>
    <cellStyle name="差_Sheet3_3" xfId="13200" xr:uid="{00000000-0005-0000-0000-0000722E0000}"/>
    <cellStyle name="差_Sheet3_4" xfId="6142" xr:uid="{00000000-0005-0000-0000-0000732E0000}"/>
    <cellStyle name="差_Sheet3_原本 (今のとこ一番いい) (2)" xfId="6143" xr:uid="{00000000-0005-0000-0000-0000742E0000}"/>
    <cellStyle name="差_Sheet3_表紙２" xfId="6144" xr:uid="{00000000-0005-0000-0000-0000752E0000}"/>
    <cellStyle name="差_TOKYO" xfId="8875" xr:uid="{00000000-0005-0000-0000-0000762E0000}"/>
    <cellStyle name="差_VSM 1106" xfId="1971" xr:uid="{00000000-0005-0000-0000-0000772E0000}"/>
    <cellStyle name="差_VSM 1106 2" xfId="6145" xr:uid="{00000000-0005-0000-0000-0000782E0000}"/>
    <cellStyle name="差_VSM 1106 2 2" xfId="11095" xr:uid="{00000000-0005-0000-0000-0000792E0000}"/>
    <cellStyle name="差_VSM 1106 2 2_3" xfId="13204" xr:uid="{00000000-0005-0000-0000-00007A2E0000}"/>
    <cellStyle name="差_VSM 1106 2 3" xfId="8963" xr:uid="{00000000-0005-0000-0000-00007B2E0000}"/>
    <cellStyle name="差_VSM 1106 2_3" xfId="13203" xr:uid="{00000000-0005-0000-0000-00007C2E0000}"/>
    <cellStyle name="差_VSM 1106 2_4" xfId="6146" xr:uid="{00000000-0005-0000-0000-00007D2E0000}"/>
    <cellStyle name="差_VSM 1106 2_原本 (今のとこ一番いい) (2)" xfId="6147" xr:uid="{00000000-0005-0000-0000-00007E2E0000}"/>
    <cellStyle name="差_VSM 1106 2_表紙２" xfId="6148" xr:uid="{00000000-0005-0000-0000-00007F2E0000}"/>
    <cellStyle name="差_VSM 1106_14" xfId="6149" xr:uid="{00000000-0005-0000-0000-0000802E0000}"/>
    <cellStyle name="差_VSM 1106_14 2" xfId="11096" xr:uid="{00000000-0005-0000-0000-0000812E0000}"/>
    <cellStyle name="差_VSM 1106_14 2_3" xfId="13206" xr:uid="{00000000-0005-0000-0000-0000822E0000}"/>
    <cellStyle name="差_VSM 1106_14 3" xfId="8964" xr:uid="{00000000-0005-0000-0000-0000832E0000}"/>
    <cellStyle name="差_VSM 1106_14_3" xfId="13205" xr:uid="{00000000-0005-0000-0000-0000842E0000}"/>
    <cellStyle name="差_VSM 1106_14_4" xfId="6150" xr:uid="{00000000-0005-0000-0000-0000852E0000}"/>
    <cellStyle name="差_VSM 1106_14_原本 (今のとこ一番いい) (2)" xfId="6151" xr:uid="{00000000-0005-0000-0000-0000862E0000}"/>
    <cellStyle name="差_VSM 1106_14_表紙２" xfId="6152" xr:uid="{00000000-0005-0000-0000-0000872E0000}"/>
    <cellStyle name="差_VSM 1106_3" xfId="13202" xr:uid="{00000000-0005-0000-0000-0000882E0000}"/>
    <cellStyle name="差_VSM 1106_4" xfId="6153" xr:uid="{00000000-0005-0000-0000-0000892E0000}"/>
    <cellStyle name="差_VSM 1106_Sheet1" xfId="6154" xr:uid="{00000000-0005-0000-0000-00008A2E0000}"/>
    <cellStyle name="差_VSM 1106_Sheet1 2" xfId="11097" xr:uid="{00000000-0005-0000-0000-00008B2E0000}"/>
    <cellStyle name="差_VSM 1106_Sheet1 2_3" xfId="13208" xr:uid="{00000000-0005-0000-0000-00008C2E0000}"/>
    <cellStyle name="差_VSM 1106_Sheet1 3" xfId="8965" xr:uid="{00000000-0005-0000-0000-00008D2E0000}"/>
    <cellStyle name="差_VSM 1106_Sheet1_3" xfId="13207" xr:uid="{00000000-0005-0000-0000-00008E2E0000}"/>
    <cellStyle name="差_VSM 1106_Sheet1_4" xfId="6155" xr:uid="{00000000-0005-0000-0000-00008F2E0000}"/>
    <cellStyle name="差_VSM 1106_Sheet1_原本 (今のとこ一番いい) (2)" xfId="6156" xr:uid="{00000000-0005-0000-0000-0000902E0000}"/>
    <cellStyle name="差_VSM 1106_Sheet1_表紙２" xfId="6157" xr:uid="{00000000-0005-0000-0000-0000912E0000}"/>
    <cellStyle name="差_VSM 1106_Sheet3" xfId="6158" xr:uid="{00000000-0005-0000-0000-0000922E0000}"/>
    <cellStyle name="差_VSM 1106_Sheet3 2" xfId="11098" xr:uid="{00000000-0005-0000-0000-0000932E0000}"/>
    <cellStyle name="差_VSM 1106_Sheet3 2_3" xfId="13210" xr:uid="{00000000-0005-0000-0000-0000942E0000}"/>
    <cellStyle name="差_VSM 1106_Sheet3 3" xfId="8966" xr:uid="{00000000-0005-0000-0000-0000952E0000}"/>
    <cellStyle name="差_VSM 1106_Sheet3_3" xfId="13209" xr:uid="{00000000-0005-0000-0000-0000962E0000}"/>
    <cellStyle name="差_VSM 1106_Sheet3_4" xfId="6159" xr:uid="{00000000-0005-0000-0000-0000972E0000}"/>
    <cellStyle name="差_VSM 1106_Sheet3_原本 (今のとこ一番いい) (2)" xfId="6160" xr:uid="{00000000-0005-0000-0000-0000982E0000}"/>
    <cellStyle name="差_VSM 1106_Sheet3_表紙２" xfId="6161" xr:uid="{00000000-0005-0000-0000-0000992E0000}"/>
    <cellStyle name="差_VSM 1106_TOKYO" xfId="8962" xr:uid="{00000000-0005-0000-0000-00009A2E0000}"/>
    <cellStyle name="差_VSM 1106_原本 (今のとこ一番いい) (2)" xfId="6162" xr:uid="{00000000-0005-0000-0000-00009B2E0000}"/>
    <cellStyle name="差_VSM 1106_表紙２" xfId="6163" xr:uid="{00000000-0005-0000-0000-00009C2E0000}"/>
    <cellStyle name="差_VTS 0820" xfId="1972" xr:uid="{00000000-0005-0000-0000-00009D2E0000}"/>
    <cellStyle name="差_VTS 0820 2" xfId="6164" xr:uid="{00000000-0005-0000-0000-00009E2E0000}"/>
    <cellStyle name="差_VTS 0820 2 2" xfId="11099" xr:uid="{00000000-0005-0000-0000-00009F2E0000}"/>
    <cellStyle name="差_VTS 0820 2 2_3" xfId="13213" xr:uid="{00000000-0005-0000-0000-0000A02E0000}"/>
    <cellStyle name="差_VTS 0820 2 3" xfId="8968" xr:uid="{00000000-0005-0000-0000-0000A12E0000}"/>
    <cellStyle name="差_VTS 0820 2_3" xfId="13212" xr:uid="{00000000-0005-0000-0000-0000A22E0000}"/>
    <cellStyle name="差_VTS 0820 2_4" xfId="6165" xr:uid="{00000000-0005-0000-0000-0000A32E0000}"/>
    <cellStyle name="差_VTS 0820 2_原本 (今のとこ一番いい) (2)" xfId="6166" xr:uid="{00000000-0005-0000-0000-0000A42E0000}"/>
    <cellStyle name="差_VTS 0820 2_表紙２" xfId="6167" xr:uid="{00000000-0005-0000-0000-0000A52E0000}"/>
    <cellStyle name="差_VTS 0820_14" xfId="6168" xr:uid="{00000000-0005-0000-0000-0000A62E0000}"/>
    <cellStyle name="差_VTS 0820_14 2" xfId="11100" xr:uid="{00000000-0005-0000-0000-0000A72E0000}"/>
    <cellStyle name="差_VTS 0820_14 2_3" xfId="13215" xr:uid="{00000000-0005-0000-0000-0000A82E0000}"/>
    <cellStyle name="差_VTS 0820_14 3" xfId="8969" xr:uid="{00000000-0005-0000-0000-0000A92E0000}"/>
    <cellStyle name="差_VTS 0820_14_3" xfId="13214" xr:uid="{00000000-0005-0000-0000-0000AA2E0000}"/>
    <cellStyle name="差_VTS 0820_14_4" xfId="6169" xr:uid="{00000000-0005-0000-0000-0000AB2E0000}"/>
    <cellStyle name="差_VTS 0820_14_原本 (今のとこ一番いい) (2)" xfId="6170" xr:uid="{00000000-0005-0000-0000-0000AC2E0000}"/>
    <cellStyle name="差_VTS 0820_14_表紙２" xfId="6171" xr:uid="{00000000-0005-0000-0000-0000AD2E0000}"/>
    <cellStyle name="差_VTS 0820_3" xfId="13211" xr:uid="{00000000-0005-0000-0000-0000AE2E0000}"/>
    <cellStyle name="差_VTS 0820_4" xfId="6172" xr:uid="{00000000-0005-0000-0000-0000AF2E0000}"/>
    <cellStyle name="差_VTS 0820_Sheet1" xfId="6173" xr:uid="{00000000-0005-0000-0000-0000B02E0000}"/>
    <cellStyle name="差_VTS 0820_Sheet1 2" xfId="11101" xr:uid="{00000000-0005-0000-0000-0000B12E0000}"/>
    <cellStyle name="差_VTS 0820_Sheet1 2_3" xfId="13217" xr:uid="{00000000-0005-0000-0000-0000B22E0000}"/>
    <cellStyle name="差_VTS 0820_Sheet1 3" xfId="8970" xr:uid="{00000000-0005-0000-0000-0000B32E0000}"/>
    <cellStyle name="差_VTS 0820_Sheet1_3" xfId="13216" xr:uid="{00000000-0005-0000-0000-0000B42E0000}"/>
    <cellStyle name="差_VTS 0820_Sheet1_4" xfId="6174" xr:uid="{00000000-0005-0000-0000-0000B52E0000}"/>
    <cellStyle name="差_VTS 0820_Sheet1_原本 (今のとこ一番いい) (2)" xfId="6175" xr:uid="{00000000-0005-0000-0000-0000B62E0000}"/>
    <cellStyle name="差_VTS 0820_Sheet1_表紙２" xfId="6176" xr:uid="{00000000-0005-0000-0000-0000B72E0000}"/>
    <cellStyle name="差_VTS 0820_Sheet3" xfId="6177" xr:uid="{00000000-0005-0000-0000-0000B82E0000}"/>
    <cellStyle name="差_VTS 0820_Sheet3 2" xfId="11102" xr:uid="{00000000-0005-0000-0000-0000B92E0000}"/>
    <cellStyle name="差_VTS 0820_Sheet3 2_3" xfId="13219" xr:uid="{00000000-0005-0000-0000-0000BA2E0000}"/>
    <cellStyle name="差_VTS 0820_Sheet3 3" xfId="8971" xr:uid="{00000000-0005-0000-0000-0000BB2E0000}"/>
    <cellStyle name="差_VTS 0820_Sheet3_3" xfId="13218" xr:uid="{00000000-0005-0000-0000-0000BC2E0000}"/>
    <cellStyle name="差_VTS 0820_Sheet3_4" xfId="6178" xr:uid="{00000000-0005-0000-0000-0000BD2E0000}"/>
    <cellStyle name="差_VTS 0820_Sheet3_原本 (今のとこ一番いい) (2)" xfId="6179" xr:uid="{00000000-0005-0000-0000-0000BE2E0000}"/>
    <cellStyle name="差_VTS 0820_Sheet3_表紙２" xfId="6180" xr:uid="{00000000-0005-0000-0000-0000BF2E0000}"/>
    <cellStyle name="差_VTS 0820_TOKYO" xfId="8967" xr:uid="{00000000-0005-0000-0000-0000C02E0000}"/>
    <cellStyle name="差_VTS 0820_原本 (今のとこ一番いい) (2)" xfId="6181" xr:uid="{00000000-0005-0000-0000-0000C12E0000}"/>
    <cellStyle name="差_VTS 0820_表紙２" xfId="6182" xr:uid="{00000000-0005-0000-0000-0000C22E0000}"/>
    <cellStyle name="差_WIN" xfId="1973" xr:uid="{00000000-0005-0000-0000-0000C32E0000}"/>
    <cellStyle name="差_WIN 2" xfId="6183" xr:uid="{00000000-0005-0000-0000-0000C42E0000}"/>
    <cellStyle name="差_WIN 2 2" xfId="11103" xr:uid="{00000000-0005-0000-0000-0000C52E0000}"/>
    <cellStyle name="差_WIN 2 2_3" xfId="13222" xr:uid="{00000000-0005-0000-0000-0000C62E0000}"/>
    <cellStyle name="差_WIN 2 3" xfId="8973" xr:uid="{00000000-0005-0000-0000-0000C72E0000}"/>
    <cellStyle name="差_WIN 2_3" xfId="13221" xr:uid="{00000000-0005-0000-0000-0000C82E0000}"/>
    <cellStyle name="差_WIN 2_4" xfId="6184" xr:uid="{00000000-0005-0000-0000-0000C92E0000}"/>
    <cellStyle name="差_WIN 2_原本 (今のとこ一番いい) (2)" xfId="6185" xr:uid="{00000000-0005-0000-0000-0000CA2E0000}"/>
    <cellStyle name="差_WIN 2_表紙２" xfId="6186" xr:uid="{00000000-0005-0000-0000-0000CB2E0000}"/>
    <cellStyle name="差_WIN_14" xfId="6187" xr:uid="{00000000-0005-0000-0000-0000CC2E0000}"/>
    <cellStyle name="差_WIN_14 2" xfId="11104" xr:uid="{00000000-0005-0000-0000-0000CD2E0000}"/>
    <cellStyle name="差_WIN_14 2_3" xfId="13224" xr:uid="{00000000-0005-0000-0000-0000CE2E0000}"/>
    <cellStyle name="差_WIN_14 3" xfId="8974" xr:uid="{00000000-0005-0000-0000-0000CF2E0000}"/>
    <cellStyle name="差_WIN_14_3" xfId="13223" xr:uid="{00000000-0005-0000-0000-0000D02E0000}"/>
    <cellStyle name="差_WIN_14_4" xfId="6188" xr:uid="{00000000-0005-0000-0000-0000D12E0000}"/>
    <cellStyle name="差_WIN_14_原本 (今のとこ一番いい) (2)" xfId="6189" xr:uid="{00000000-0005-0000-0000-0000D22E0000}"/>
    <cellStyle name="差_WIN_14_表紙２" xfId="6190" xr:uid="{00000000-0005-0000-0000-0000D32E0000}"/>
    <cellStyle name="差_WIN_3" xfId="13220" xr:uid="{00000000-0005-0000-0000-0000D42E0000}"/>
    <cellStyle name="差_WIN_4" xfId="6191" xr:uid="{00000000-0005-0000-0000-0000D52E0000}"/>
    <cellStyle name="差_WIN_Sheet1" xfId="6192" xr:uid="{00000000-0005-0000-0000-0000D62E0000}"/>
    <cellStyle name="差_WIN_Sheet1 2" xfId="11105" xr:uid="{00000000-0005-0000-0000-0000D72E0000}"/>
    <cellStyle name="差_WIN_Sheet1 2_3" xfId="13226" xr:uid="{00000000-0005-0000-0000-0000D82E0000}"/>
    <cellStyle name="差_WIN_Sheet1 3" xfId="8975" xr:uid="{00000000-0005-0000-0000-0000D92E0000}"/>
    <cellStyle name="差_WIN_Sheet1_3" xfId="13225" xr:uid="{00000000-0005-0000-0000-0000DA2E0000}"/>
    <cellStyle name="差_WIN_Sheet1_4" xfId="6193" xr:uid="{00000000-0005-0000-0000-0000DB2E0000}"/>
    <cellStyle name="差_WIN_Sheet1_原本 (今のとこ一番いい) (2)" xfId="6194" xr:uid="{00000000-0005-0000-0000-0000DC2E0000}"/>
    <cellStyle name="差_WIN_Sheet1_表紙２" xfId="6195" xr:uid="{00000000-0005-0000-0000-0000DD2E0000}"/>
    <cellStyle name="差_WIN_Sheet3" xfId="6196" xr:uid="{00000000-0005-0000-0000-0000DE2E0000}"/>
    <cellStyle name="差_WIN_Sheet3 2" xfId="11106" xr:uid="{00000000-0005-0000-0000-0000DF2E0000}"/>
    <cellStyle name="差_WIN_Sheet3 2_3" xfId="13228" xr:uid="{00000000-0005-0000-0000-0000E02E0000}"/>
    <cellStyle name="差_WIN_Sheet3 3" xfId="8976" xr:uid="{00000000-0005-0000-0000-0000E12E0000}"/>
    <cellStyle name="差_WIN_Sheet3_3" xfId="13227" xr:uid="{00000000-0005-0000-0000-0000E22E0000}"/>
    <cellStyle name="差_WIN_Sheet3_4" xfId="6197" xr:uid="{00000000-0005-0000-0000-0000E32E0000}"/>
    <cellStyle name="差_WIN_Sheet3_原本 (今のとこ一番いい) (2)" xfId="6198" xr:uid="{00000000-0005-0000-0000-0000E42E0000}"/>
    <cellStyle name="差_WIN_Sheet3_表紙２" xfId="6199" xr:uid="{00000000-0005-0000-0000-0000E52E0000}"/>
    <cellStyle name="差_WIN_TOKYO" xfId="8972" xr:uid="{00000000-0005-0000-0000-0000E62E0000}"/>
    <cellStyle name="差_WIN_原本 (今のとこ一番いい) (2)" xfId="6200" xr:uid="{00000000-0005-0000-0000-0000E72E0000}"/>
    <cellStyle name="差_WIN_表紙２" xfId="6201" xr:uid="{00000000-0005-0000-0000-0000E82E0000}"/>
    <cellStyle name="差_WIN-SEACON" xfId="1974" xr:uid="{00000000-0005-0000-0000-0000E92E0000}"/>
    <cellStyle name="差_WIN-SEACON 2" xfId="6202" xr:uid="{00000000-0005-0000-0000-0000EA2E0000}"/>
    <cellStyle name="差_WIN-SEACON 2 2" xfId="11107" xr:uid="{00000000-0005-0000-0000-0000EB2E0000}"/>
    <cellStyle name="差_WIN-SEACON 2 2_3" xfId="13231" xr:uid="{00000000-0005-0000-0000-0000EC2E0000}"/>
    <cellStyle name="差_WIN-SEACON 2 3" xfId="8978" xr:uid="{00000000-0005-0000-0000-0000ED2E0000}"/>
    <cellStyle name="差_WIN-SEACON 2_3" xfId="13230" xr:uid="{00000000-0005-0000-0000-0000EE2E0000}"/>
    <cellStyle name="差_WIN-SEACON 2_4" xfId="6203" xr:uid="{00000000-0005-0000-0000-0000EF2E0000}"/>
    <cellStyle name="差_WIN-SEACON 2_原本 (今のとこ一番いい) (2)" xfId="6204" xr:uid="{00000000-0005-0000-0000-0000F02E0000}"/>
    <cellStyle name="差_WIN-SEACON 2_表紙２" xfId="6205" xr:uid="{00000000-0005-0000-0000-0000F12E0000}"/>
    <cellStyle name="差_WIN-SEACON_14" xfId="6206" xr:uid="{00000000-0005-0000-0000-0000F22E0000}"/>
    <cellStyle name="差_WIN-SEACON_14 2" xfId="11108" xr:uid="{00000000-0005-0000-0000-0000F32E0000}"/>
    <cellStyle name="差_WIN-SEACON_14 2_3" xfId="13233" xr:uid="{00000000-0005-0000-0000-0000F42E0000}"/>
    <cellStyle name="差_WIN-SEACON_14 3" xfId="8979" xr:uid="{00000000-0005-0000-0000-0000F52E0000}"/>
    <cellStyle name="差_WIN-SEACON_14_3" xfId="13232" xr:uid="{00000000-0005-0000-0000-0000F62E0000}"/>
    <cellStyle name="差_WIN-SEACON_14_4" xfId="6207" xr:uid="{00000000-0005-0000-0000-0000F72E0000}"/>
    <cellStyle name="差_WIN-SEACON_14_原本 (今のとこ一番いい) (2)" xfId="6208" xr:uid="{00000000-0005-0000-0000-0000F82E0000}"/>
    <cellStyle name="差_WIN-SEACON_14_表紙２" xfId="6209" xr:uid="{00000000-0005-0000-0000-0000F92E0000}"/>
    <cellStyle name="差_WIN-SEACON_3" xfId="13229" xr:uid="{00000000-0005-0000-0000-0000FA2E0000}"/>
    <cellStyle name="差_WIN-SEACON_4" xfId="6210" xr:uid="{00000000-0005-0000-0000-0000FB2E0000}"/>
    <cellStyle name="差_WIN-SEACON_Sheet1" xfId="6211" xr:uid="{00000000-0005-0000-0000-0000FC2E0000}"/>
    <cellStyle name="差_WIN-SEACON_Sheet1 2" xfId="11109" xr:uid="{00000000-0005-0000-0000-0000FD2E0000}"/>
    <cellStyle name="差_WIN-SEACON_Sheet1 2_3" xfId="13235" xr:uid="{00000000-0005-0000-0000-0000FE2E0000}"/>
    <cellStyle name="差_WIN-SEACON_Sheet1 3" xfId="8980" xr:uid="{00000000-0005-0000-0000-0000FF2E0000}"/>
    <cellStyle name="差_WIN-SEACON_Sheet1_3" xfId="13234" xr:uid="{00000000-0005-0000-0000-0000002F0000}"/>
    <cellStyle name="差_WIN-SEACON_Sheet1_4" xfId="6212" xr:uid="{00000000-0005-0000-0000-0000012F0000}"/>
    <cellStyle name="差_WIN-SEACON_Sheet1_原本 (今のとこ一番いい) (2)" xfId="6213" xr:uid="{00000000-0005-0000-0000-0000022F0000}"/>
    <cellStyle name="差_WIN-SEACON_Sheet1_表紙２" xfId="6214" xr:uid="{00000000-0005-0000-0000-0000032F0000}"/>
    <cellStyle name="差_WIN-SEACON_Sheet3" xfId="6215" xr:uid="{00000000-0005-0000-0000-0000042F0000}"/>
    <cellStyle name="差_WIN-SEACON_Sheet3 2" xfId="11111" xr:uid="{00000000-0005-0000-0000-0000052F0000}"/>
    <cellStyle name="差_WIN-SEACON_Sheet3 2_3" xfId="13237" xr:uid="{00000000-0005-0000-0000-0000062F0000}"/>
    <cellStyle name="差_WIN-SEACON_Sheet3 3" xfId="8981" xr:uid="{00000000-0005-0000-0000-0000072F0000}"/>
    <cellStyle name="差_WIN-SEACON_Sheet3_3" xfId="13236" xr:uid="{00000000-0005-0000-0000-0000082F0000}"/>
    <cellStyle name="差_WIN-SEACON_Sheet3_4" xfId="6216" xr:uid="{00000000-0005-0000-0000-0000092F0000}"/>
    <cellStyle name="差_WIN-SEACON_Sheet3_原本 (今のとこ一番いい) (2)" xfId="6217" xr:uid="{00000000-0005-0000-0000-00000A2F0000}"/>
    <cellStyle name="差_WIN-SEACON_Sheet3_表紙２" xfId="6218" xr:uid="{00000000-0005-0000-0000-00000B2F0000}"/>
    <cellStyle name="差_WIN-SEACON_TOKYO" xfId="8977" xr:uid="{00000000-0005-0000-0000-00000C2F0000}"/>
    <cellStyle name="差_WIN-SEACON_原本 (今のとこ一番いい) (2)" xfId="6219" xr:uid="{00000000-0005-0000-0000-00000D2F0000}"/>
    <cellStyle name="差_WIN-SEACON_表紙２" xfId="6220" xr:uid="{00000000-0005-0000-0000-00000E2F0000}"/>
    <cellStyle name="差_原本 (今のとこ一番いい) (2)" xfId="6221" xr:uid="{00000000-0005-0000-0000-00000F2F0000}"/>
    <cellStyle name="差_表紙２" xfId="6222" xr:uid="{00000000-0005-0000-0000-0000102F0000}"/>
    <cellStyle name="集計" xfId="1476" xr:uid="{00000000-0005-0000-0000-0000112F0000}"/>
    <cellStyle name="集計 2" xfId="1165" xr:uid="{00000000-0005-0000-0000-0000122F0000}"/>
    <cellStyle name="集計 2 2" xfId="6223" xr:uid="{00000000-0005-0000-0000-0000132F0000}"/>
    <cellStyle name="集計 2 2 2" xfId="6224" xr:uid="{00000000-0005-0000-0000-0000142F0000}"/>
    <cellStyle name="集計 2 2 2 2" xfId="11113" xr:uid="{00000000-0005-0000-0000-0000152F0000}"/>
    <cellStyle name="集計 2 2 2 3" xfId="8983" xr:uid="{00000000-0005-0000-0000-0000162F0000}"/>
    <cellStyle name="集計 2 2 2_3" xfId="13239" xr:uid="{00000000-0005-0000-0000-0000172F0000}"/>
    <cellStyle name="集計 2 2 3" xfId="11112" xr:uid="{00000000-0005-0000-0000-0000182F0000}"/>
    <cellStyle name="集計 2 2 4" xfId="8982" xr:uid="{00000000-0005-0000-0000-0000192F0000}"/>
    <cellStyle name="集計 2 2_3" xfId="13238" xr:uid="{00000000-0005-0000-0000-00001A2F0000}"/>
    <cellStyle name="集計 2 3" xfId="6225" xr:uid="{00000000-0005-0000-0000-00001B2F0000}"/>
    <cellStyle name="集計 2 3 2" xfId="11114" xr:uid="{00000000-0005-0000-0000-00001C2F0000}"/>
    <cellStyle name="集計 2 3 3" xfId="8984" xr:uid="{00000000-0005-0000-0000-00001D2F0000}"/>
    <cellStyle name="集計 2 3_3" xfId="13240" xr:uid="{00000000-0005-0000-0000-00001E2F0000}"/>
    <cellStyle name="集計 2_14" xfId="6226" xr:uid="{00000000-0005-0000-0000-00001F2F0000}"/>
    <cellStyle name="集計 3" xfId="6227" xr:uid="{00000000-0005-0000-0000-0000202F0000}"/>
    <cellStyle name="集計 3 2" xfId="11115" xr:uid="{00000000-0005-0000-0000-0000212F0000}"/>
    <cellStyle name="集計 3 3" xfId="6887" xr:uid="{00000000-0005-0000-0000-0000222F0000}"/>
    <cellStyle name="集計 3_3" xfId="13241" xr:uid="{00000000-0005-0000-0000-0000232F0000}"/>
    <cellStyle name="集計 4" xfId="6228" xr:uid="{00000000-0005-0000-0000-0000242F0000}"/>
    <cellStyle name="集計 4 2" xfId="11116" xr:uid="{00000000-0005-0000-0000-0000252F0000}"/>
    <cellStyle name="集計 4 3" xfId="8985" xr:uid="{00000000-0005-0000-0000-0000262F0000}"/>
    <cellStyle name="集計 4_3" xfId="13242" xr:uid="{00000000-0005-0000-0000-0000272F0000}"/>
    <cellStyle name="集計 5" xfId="6229" xr:uid="{00000000-0005-0000-0000-0000282F0000}"/>
    <cellStyle name="集計 5 2" xfId="11117" xr:uid="{00000000-0005-0000-0000-0000292F0000}"/>
    <cellStyle name="集計 5 3" xfId="8986" xr:uid="{00000000-0005-0000-0000-00002A2F0000}"/>
    <cellStyle name="集計 5_3" xfId="13243" xr:uid="{00000000-0005-0000-0000-00002B2F0000}"/>
    <cellStyle name="集計_11" xfId="1543" xr:uid="{00000000-0005-0000-0000-00002C2F0000}"/>
    <cellStyle name="出力" xfId="1477" xr:uid="{00000000-0005-0000-0000-00002D2F0000}"/>
    <cellStyle name="出力 2" xfId="1354" xr:uid="{00000000-0005-0000-0000-00002E2F0000}"/>
    <cellStyle name="出力 2 2" xfId="6230" xr:uid="{00000000-0005-0000-0000-00002F2F0000}"/>
    <cellStyle name="出力 2 2 2" xfId="6231" xr:uid="{00000000-0005-0000-0000-0000302F0000}"/>
    <cellStyle name="出力 2 2 2 2" xfId="11119" xr:uid="{00000000-0005-0000-0000-0000312F0000}"/>
    <cellStyle name="出力 2 2 2 3" xfId="8988" xr:uid="{00000000-0005-0000-0000-0000322F0000}"/>
    <cellStyle name="出力 2 2 2_3" xfId="13245" xr:uid="{00000000-0005-0000-0000-0000332F0000}"/>
    <cellStyle name="出力 2 2 3" xfId="11118" xr:uid="{00000000-0005-0000-0000-0000342F0000}"/>
    <cellStyle name="出力 2 2 4" xfId="8987" xr:uid="{00000000-0005-0000-0000-0000352F0000}"/>
    <cellStyle name="出力 2 2_3" xfId="13244" xr:uid="{00000000-0005-0000-0000-0000362F0000}"/>
    <cellStyle name="出力 2 3" xfId="6232" xr:uid="{00000000-0005-0000-0000-0000372F0000}"/>
    <cellStyle name="出力 2 3 2" xfId="11120" xr:uid="{00000000-0005-0000-0000-0000382F0000}"/>
    <cellStyle name="出力 2 3 3" xfId="8989" xr:uid="{00000000-0005-0000-0000-0000392F0000}"/>
    <cellStyle name="出力 2 3_3" xfId="13246" xr:uid="{00000000-0005-0000-0000-00003A2F0000}"/>
    <cellStyle name="出力 2_14" xfId="6233" xr:uid="{00000000-0005-0000-0000-00003B2F0000}"/>
    <cellStyle name="出力 3" xfId="6234" xr:uid="{00000000-0005-0000-0000-00003C2F0000}"/>
    <cellStyle name="出力 3 2" xfId="11121" xr:uid="{00000000-0005-0000-0000-00003D2F0000}"/>
    <cellStyle name="出力 3 3" xfId="6888" xr:uid="{00000000-0005-0000-0000-00003E2F0000}"/>
    <cellStyle name="出力 3_3" xfId="13247" xr:uid="{00000000-0005-0000-0000-00003F2F0000}"/>
    <cellStyle name="出力 4" xfId="6235" xr:uid="{00000000-0005-0000-0000-0000402F0000}"/>
    <cellStyle name="出力 4 2" xfId="11122" xr:uid="{00000000-0005-0000-0000-0000412F0000}"/>
    <cellStyle name="出力 4 3" xfId="8990" xr:uid="{00000000-0005-0000-0000-0000422F0000}"/>
    <cellStyle name="出力 4_3" xfId="13248" xr:uid="{00000000-0005-0000-0000-0000432F0000}"/>
    <cellStyle name="出力 5" xfId="6236" xr:uid="{00000000-0005-0000-0000-0000442F0000}"/>
    <cellStyle name="出力 5 2" xfId="11123" xr:uid="{00000000-0005-0000-0000-0000452F0000}"/>
    <cellStyle name="出力 5 3" xfId="8991" xr:uid="{00000000-0005-0000-0000-0000462F0000}"/>
    <cellStyle name="出力 5_3" xfId="13249" xr:uid="{00000000-0005-0000-0000-0000472F0000}"/>
    <cellStyle name="出力_11" xfId="1544" xr:uid="{00000000-0005-0000-0000-0000482F0000}"/>
    <cellStyle name="常规 2" xfId="1975" xr:uid="{00000000-0005-0000-0000-0000492F0000}"/>
    <cellStyle name="常规 2 2" xfId="1976" xr:uid="{00000000-0005-0000-0000-00004A2F0000}"/>
    <cellStyle name="常规 2 2 2" xfId="1977" xr:uid="{00000000-0005-0000-0000-00004B2F0000}"/>
    <cellStyle name="常规 2 2 2 2" xfId="6237" xr:uid="{00000000-0005-0000-0000-00004C2F0000}"/>
    <cellStyle name="常规 2 2 2 2 2" xfId="11124" xr:uid="{00000000-0005-0000-0000-00004D2F0000}"/>
    <cellStyle name="常规 2 2 2 2 3" xfId="8992" xr:uid="{00000000-0005-0000-0000-00004E2F0000}"/>
    <cellStyle name="常规 2 2 2 2_3" xfId="13251" xr:uid="{00000000-0005-0000-0000-00004F2F0000}"/>
    <cellStyle name="常规 2 2 2_3" xfId="13250" xr:uid="{00000000-0005-0000-0000-0000502F0000}"/>
    <cellStyle name="常规 2 2 3" xfId="6238" xr:uid="{00000000-0005-0000-0000-0000512F0000}"/>
    <cellStyle name="常规 2 2 3 2" xfId="11125" xr:uid="{00000000-0005-0000-0000-0000522F0000}"/>
    <cellStyle name="常规 2 2 3 3" xfId="8993" xr:uid="{00000000-0005-0000-0000-0000532F0000}"/>
    <cellStyle name="常规 2 2 3_3" xfId="13252" xr:uid="{00000000-0005-0000-0000-0000542F0000}"/>
    <cellStyle name="常规 2 2_14" xfId="6239" xr:uid="{00000000-0005-0000-0000-0000552F0000}"/>
    <cellStyle name="常规 2 3" xfId="1978" xr:uid="{00000000-0005-0000-0000-0000562F0000}"/>
    <cellStyle name="常规 2 3 2" xfId="6240" xr:uid="{00000000-0005-0000-0000-0000572F0000}"/>
    <cellStyle name="常规 2 3 2 2" xfId="11126" xr:uid="{00000000-0005-0000-0000-0000582F0000}"/>
    <cellStyle name="常规 2 3 2 3" xfId="8994" xr:uid="{00000000-0005-0000-0000-0000592F0000}"/>
    <cellStyle name="常规 2 3 2_3" xfId="13253" xr:uid="{00000000-0005-0000-0000-00005A2F0000}"/>
    <cellStyle name="常规 2 3 3" xfId="6241" xr:uid="{00000000-0005-0000-0000-00005B2F0000}"/>
    <cellStyle name="常规 2 3 3 2" xfId="11127" xr:uid="{00000000-0005-0000-0000-00005C2F0000}"/>
    <cellStyle name="常规 2 3 3 3" xfId="8995" xr:uid="{00000000-0005-0000-0000-00005D2F0000}"/>
    <cellStyle name="常规 2 3 3_3" xfId="13254" xr:uid="{00000000-0005-0000-0000-00005E2F0000}"/>
    <cellStyle name="常规 2 3_14" xfId="6242" xr:uid="{00000000-0005-0000-0000-00005F2F0000}"/>
    <cellStyle name="常规 2 4" xfId="1979" xr:uid="{00000000-0005-0000-0000-0000602F0000}"/>
    <cellStyle name="常规 2 4 2" xfId="6243" xr:uid="{00000000-0005-0000-0000-0000612F0000}"/>
    <cellStyle name="常规 2 4 2 2" xfId="11128" xr:uid="{00000000-0005-0000-0000-0000622F0000}"/>
    <cellStyle name="常规 2 4 2 3" xfId="8996" xr:uid="{00000000-0005-0000-0000-0000632F0000}"/>
    <cellStyle name="常规 2 4 2_3" xfId="13256" xr:uid="{00000000-0005-0000-0000-0000642F0000}"/>
    <cellStyle name="常规 2 4_3" xfId="13255" xr:uid="{00000000-0005-0000-0000-0000652F0000}"/>
    <cellStyle name="常规 2 5" xfId="6244" xr:uid="{00000000-0005-0000-0000-0000662F0000}"/>
    <cellStyle name="常规 2 5 2" xfId="11129" xr:uid="{00000000-0005-0000-0000-0000672F0000}"/>
    <cellStyle name="常规 2 5 3" xfId="8997" xr:uid="{00000000-0005-0000-0000-0000682F0000}"/>
    <cellStyle name="常规 2 5_3" xfId="13257" xr:uid="{00000000-0005-0000-0000-0000692F0000}"/>
    <cellStyle name="常规 2 6" xfId="6245" xr:uid="{00000000-0005-0000-0000-00006A2F0000}"/>
    <cellStyle name="常规 2 6 2" xfId="11130" xr:uid="{00000000-0005-0000-0000-00006B2F0000}"/>
    <cellStyle name="常规 2 6 3" xfId="8998" xr:uid="{00000000-0005-0000-0000-00006C2F0000}"/>
    <cellStyle name="常规 2 6_3" xfId="13258" xr:uid="{00000000-0005-0000-0000-00006D2F0000}"/>
    <cellStyle name="常规 2 7" xfId="6246" xr:uid="{00000000-0005-0000-0000-00006E2F0000}"/>
    <cellStyle name="常规 2 7 2" xfId="11131" xr:uid="{00000000-0005-0000-0000-00006F2F0000}"/>
    <cellStyle name="常规 2 7 3" xfId="8999" xr:uid="{00000000-0005-0000-0000-0000702F0000}"/>
    <cellStyle name="常规 2 7_3" xfId="13259" xr:uid="{00000000-0005-0000-0000-0000712F0000}"/>
    <cellStyle name="常规 2 8" xfId="6247" xr:uid="{00000000-0005-0000-0000-0000722F0000}"/>
    <cellStyle name="常规 2 8 2" xfId="11132" xr:uid="{00000000-0005-0000-0000-0000732F0000}"/>
    <cellStyle name="常规 2 8 3" xfId="9000" xr:uid="{00000000-0005-0000-0000-0000742F0000}"/>
    <cellStyle name="常规 2 8_3" xfId="13260" xr:uid="{00000000-0005-0000-0000-0000752F0000}"/>
    <cellStyle name="常规 2 9" xfId="6248" xr:uid="{00000000-0005-0000-0000-0000762F0000}"/>
    <cellStyle name="常规 2 9 2" xfId="11133" xr:uid="{00000000-0005-0000-0000-0000772F0000}"/>
    <cellStyle name="常规 2 9 3" xfId="9001" xr:uid="{00000000-0005-0000-0000-0000782F0000}"/>
    <cellStyle name="常规 2 9_3" xfId="13261" xr:uid="{00000000-0005-0000-0000-0000792F0000}"/>
    <cellStyle name="常规 2_14" xfId="6249" xr:uid="{00000000-0005-0000-0000-00007A2F0000}"/>
    <cellStyle name="常规 3" xfId="1980" xr:uid="{00000000-0005-0000-0000-00007B2F0000}"/>
    <cellStyle name="常规 3 2" xfId="6250" xr:uid="{00000000-0005-0000-0000-00007C2F0000}"/>
    <cellStyle name="常规 3 2 2" xfId="11134" xr:uid="{00000000-0005-0000-0000-00007D2F0000}"/>
    <cellStyle name="常规 3 2 3" xfId="9002" xr:uid="{00000000-0005-0000-0000-00007E2F0000}"/>
    <cellStyle name="常规 3 2_3" xfId="13262" xr:uid="{00000000-0005-0000-0000-00007F2F0000}"/>
    <cellStyle name="常规 3 3" xfId="6251" xr:uid="{00000000-0005-0000-0000-0000802F0000}"/>
    <cellStyle name="常规 3 3 2" xfId="11135" xr:uid="{00000000-0005-0000-0000-0000812F0000}"/>
    <cellStyle name="常规 3 3 3" xfId="9003" xr:uid="{00000000-0005-0000-0000-0000822F0000}"/>
    <cellStyle name="常规 3 3_3" xfId="13263" xr:uid="{00000000-0005-0000-0000-0000832F0000}"/>
    <cellStyle name="常规 3_14" xfId="6252" xr:uid="{00000000-0005-0000-0000-0000842F0000}"/>
    <cellStyle name="常规 4" xfId="1981" xr:uid="{00000000-0005-0000-0000-0000852F0000}"/>
    <cellStyle name="常规 4 2" xfId="6253" xr:uid="{00000000-0005-0000-0000-0000862F0000}"/>
    <cellStyle name="常规 4 2 2" xfId="11136" xr:uid="{00000000-0005-0000-0000-0000872F0000}"/>
    <cellStyle name="常规 4 2 3" xfId="9004" xr:uid="{00000000-0005-0000-0000-0000882F0000}"/>
    <cellStyle name="常规 4 2_3" xfId="13264" xr:uid="{00000000-0005-0000-0000-0000892F0000}"/>
    <cellStyle name="常规 4 3" xfId="6254" xr:uid="{00000000-0005-0000-0000-00008A2F0000}"/>
    <cellStyle name="常规 4 3 2" xfId="11137" xr:uid="{00000000-0005-0000-0000-00008B2F0000}"/>
    <cellStyle name="常规 4 3 3" xfId="9005" xr:uid="{00000000-0005-0000-0000-00008C2F0000}"/>
    <cellStyle name="常规 4 3_3" xfId="13265" xr:uid="{00000000-0005-0000-0000-00008D2F0000}"/>
    <cellStyle name="常规 4_14" xfId="6255" xr:uid="{00000000-0005-0000-0000-00008E2F0000}"/>
    <cellStyle name="常规_2008年日本线9月份班期" xfId="1982" xr:uid="{00000000-0005-0000-0000-00008F2F0000}"/>
    <cellStyle name="똿뗦먛귟 [0.00]_PRODUCT DETAIL Q1" xfId="6256" xr:uid="{00000000-0005-0000-0000-0000902F0000}"/>
    <cellStyle name="똿뗦먛귟_PRODUCT DETAIL Q1" xfId="6257" xr:uid="{00000000-0005-0000-0000-0000912F0000}"/>
    <cellStyle name="説明文" xfId="1478" xr:uid="{00000000-0005-0000-0000-0000922F0000}"/>
    <cellStyle name="説明文 10" xfId="6258" xr:uid="{00000000-0005-0000-0000-0000932F0000}"/>
    <cellStyle name="説明文 10 2" xfId="11138" xr:uid="{00000000-0005-0000-0000-0000942F0000}"/>
    <cellStyle name="説明文 10 3" xfId="9006" xr:uid="{00000000-0005-0000-0000-0000952F0000}"/>
    <cellStyle name="説明文 10_3" xfId="13266" xr:uid="{00000000-0005-0000-0000-0000962F0000}"/>
    <cellStyle name="説明文 11" xfId="6259" xr:uid="{00000000-0005-0000-0000-0000972F0000}"/>
    <cellStyle name="説明文 11 2" xfId="11139" xr:uid="{00000000-0005-0000-0000-0000982F0000}"/>
    <cellStyle name="説明文 11 3" xfId="9007" xr:uid="{00000000-0005-0000-0000-0000992F0000}"/>
    <cellStyle name="説明文 11_3" xfId="13267" xr:uid="{00000000-0005-0000-0000-00009A2F0000}"/>
    <cellStyle name="説明文 12" xfId="6260" xr:uid="{00000000-0005-0000-0000-00009B2F0000}"/>
    <cellStyle name="説明文 12 2" xfId="11140" xr:uid="{00000000-0005-0000-0000-00009C2F0000}"/>
    <cellStyle name="説明文 12 3" xfId="9008" xr:uid="{00000000-0005-0000-0000-00009D2F0000}"/>
    <cellStyle name="説明文 12_3" xfId="13268" xr:uid="{00000000-0005-0000-0000-00009E2F0000}"/>
    <cellStyle name="説明文 2" xfId="1479" xr:uid="{00000000-0005-0000-0000-00009F2F0000}"/>
    <cellStyle name="説明文 2 2" xfId="1853" xr:uid="{00000000-0005-0000-0000-0000A02F0000}"/>
    <cellStyle name="説明文 2 2 2" xfId="6261" xr:uid="{00000000-0005-0000-0000-0000A12F0000}"/>
    <cellStyle name="説明文 2 2 2 2" xfId="11141" xr:uid="{00000000-0005-0000-0000-0000A22F0000}"/>
    <cellStyle name="説明文 2 2 2 3" xfId="9009" xr:uid="{00000000-0005-0000-0000-0000A32F0000}"/>
    <cellStyle name="説明文 2 2 2_3" xfId="13270" xr:uid="{00000000-0005-0000-0000-0000A42F0000}"/>
    <cellStyle name="説明文 2 2_3" xfId="13269" xr:uid="{00000000-0005-0000-0000-0000A52F0000}"/>
    <cellStyle name="説明文 2 3" xfId="6262" xr:uid="{00000000-0005-0000-0000-0000A62F0000}"/>
    <cellStyle name="説明文 2 3 2" xfId="11142" xr:uid="{00000000-0005-0000-0000-0000A72F0000}"/>
    <cellStyle name="説明文 2 3 3" xfId="9010" xr:uid="{00000000-0005-0000-0000-0000A82F0000}"/>
    <cellStyle name="説明文 2 3_3" xfId="13271" xr:uid="{00000000-0005-0000-0000-0000A92F0000}"/>
    <cellStyle name="説明文 2 4" xfId="6263" xr:uid="{00000000-0005-0000-0000-0000AA2F0000}"/>
    <cellStyle name="説明文 2 4 2" xfId="11143" xr:uid="{00000000-0005-0000-0000-0000AB2F0000}"/>
    <cellStyle name="説明文 2 4 3" xfId="9011" xr:uid="{00000000-0005-0000-0000-0000AC2F0000}"/>
    <cellStyle name="説明文 2 4_3" xfId="13272" xr:uid="{00000000-0005-0000-0000-0000AD2F0000}"/>
    <cellStyle name="説明文 2_13" xfId="2197" xr:uid="{00000000-0005-0000-0000-0000AE2F0000}"/>
    <cellStyle name="説明文 3" xfId="6264" xr:uid="{00000000-0005-0000-0000-0000AF2F0000}"/>
    <cellStyle name="説明文 3 2" xfId="11144" xr:uid="{00000000-0005-0000-0000-0000B02F0000}"/>
    <cellStyle name="説明文 3 3" xfId="6889" xr:uid="{00000000-0005-0000-0000-0000B12F0000}"/>
    <cellStyle name="説明文 3_3" xfId="13273" xr:uid="{00000000-0005-0000-0000-0000B22F0000}"/>
    <cellStyle name="説明文 4" xfId="6265" xr:uid="{00000000-0005-0000-0000-0000B32F0000}"/>
    <cellStyle name="説明文 4 2" xfId="11145" xr:uid="{00000000-0005-0000-0000-0000B42F0000}"/>
    <cellStyle name="説明文 4 3" xfId="9012" xr:uid="{00000000-0005-0000-0000-0000B52F0000}"/>
    <cellStyle name="説明文 4_3" xfId="13274" xr:uid="{00000000-0005-0000-0000-0000B62F0000}"/>
    <cellStyle name="説明文 5" xfId="6266" xr:uid="{00000000-0005-0000-0000-0000B72F0000}"/>
    <cellStyle name="説明文 5 2" xfId="11146" xr:uid="{00000000-0005-0000-0000-0000B82F0000}"/>
    <cellStyle name="説明文 5 3" xfId="9013" xr:uid="{00000000-0005-0000-0000-0000B92F0000}"/>
    <cellStyle name="説明文 5_3" xfId="13275" xr:uid="{00000000-0005-0000-0000-0000BA2F0000}"/>
    <cellStyle name="説明文 6" xfId="6267" xr:uid="{00000000-0005-0000-0000-0000BB2F0000}"/>
    <cellStyle name="説明文 6 2" xfId="11147" xr:uid="{00000000-0005-0000-0000-0000BC2F0000}"/>
    <cellStyle name="説明文 6 3" xfId="9014" xr:uid="{00000000-0005-0000-0000-0000BD2F0000}"/>
    <cellStyle name="説明文 6_3" xfId="13276" xr:uid="{00000000-0005-0000-0000-0000BE2F0000}"/>
    <cellStyle name="説明文 7" xfId="6268" xr:uid="{00000000-0005-0000-0000-0000BF2F0000}"/>
    <cellStyle name="説明文 7 2" xfId="11148" xr:uid="{00000000-0005-0000-0000-0000C02F0000}"/>
    <cellStyle name="説明文 7 3" xfId="9015" xr:uid="{00000000-0005-0000-0000-0000C12F0000}"/>
    <cellStyle name="説明文 7_3" xfId="13277" xr:uid="{00000000-0005-0000-0000-0000C22F0000}"/>
    <cellStyle name="説明文 8" xfId="6269" xr:uid="{00000000-0005-0000-0000-0000C32F0000}"/>
    <cellStyle name="説明文 8 2" xfId="11149" xr:uid="{00000000-0005-0000-0000-0000C42F0000}"/>
    <cellStyle name="説明文 8 3" xfId="9016" xr:uid="{00000000-0005-0000-0000-0000C52F0000}"/>
    <cellStyle name="説明文 8_3" xfId="13278" xr:uid="{00000000-0005-0000-0000-0000C62F0000}"/>
    <cellStyle name="説明文 9" xfId="6270" xr:uid="{00000000-0005-0000-0000-0000C72F0000}"/>
    <cellStyle name="説明文 9 2" xfId="11150" xr:uid="{00000000-0005-0000-0000-0000C82F0000}"/>
    <cellStyle name="説明文 9 3" xfId="9017" xr:uid="{00000000-0005-0000-0000-0000C92F0000}"/>
    <cellStyle name="説明文 9_3" xfId="13279" xr:uid="{00000000-0005-0000-0000-0000CA2F0000}"/>
    <cellStyle name="説明文_12" xfId="1609" xr:uid="{00000000-0005-0000-0000-0000CB2F0000}"/>
    <cellStyle name="千位分隔 2" xfId="1983" xr:uid="{00000000-0005-0000-0000-0000CC2F0000}"/>
    <cellStyle name="千位分隔 2 2" xfId="1984" xr:uid="{00000000-0005-0000-0000-0000CD2F0000}"/>
    <cellStyle name="千位分隔 2 2 2" xfId="1985" xr:uid="{00000000-0005-0000-0000-0000CE2F0000}"/>
    <cellStyle name="千位分隔 2 2 2 2" xfId="6271" xr:uid="{00000000-0005-0000-0000-0000CF2F0000}"/>
    <cellStyle name="千位分隔 2 2 2 2 2" xfId="11151" xr:uid="{00000000-0005-0000-0000-0000D02F0000}"/>
    <cellStyle name="千位分隔 2 2 2 2 3" xfId="9018" xr:uid="{00000000-0005-0000-0000-0000D12F0000}"/>
    <cellStyle name="千位分隔 2 2 2 2_3" xfId="13281" xr:uid="{00000000-0005-0000-0000-0000D22F0000}"/>
    <cellStyle name="千位分隔 2 2 2_3" xfId="13280" xr:uid="{00000000-0005-0000-0000-0000D32F0000}"/>
    <cellStyle name="千位分隔 2 2 3" xfId="6272" xr:uid="{00000000-0005-0000-0000-0000D42F0000}"/>
    <cellStyle name="千位分隔 2 2 3 2" xfId="11152" xr:uid="{00000000-0005-0000-0000-0000D52F0000}"/>
    <cellStyle name="千位分隔 2 2 3 3" xfId="9019" xr:uid="{00000000-0005-0000-0000-0000D62F0000}"/>
    <cellStyle name="千位分隔 2 2 3_3" xfId="13282" xr:uid="{00000000-0005-0000-0000-0000D72F0000}"/>
    <cellStyle name="千位分隔 2 2_14" xfId="6273" xr:uid="{00000000-0005-0000-0000-0000D82F0000}"/>
    <cellStyle name="千位分隔 2 3" xfId="6274" xr:uid="{00000000-0005-0000-0000-0000D92F0000}"/>
    <cellStyle name="千位分隔 2 3 2" xfId="11153" xr:uid="{00000000-0005-0000-0000-0000DA2F0000}"/>
    <cellStyle name="千位分隔 2 3 3" xfId="9020" xr:uid="{00000000-0005-0000-0000-0000DB2F0000}"/>
    <cellStyle name="千位分隔 2 3_3" xfId="13283" xr:uid="{00000000-0005-0000-0000-0000DC2F0000}"/>
    <cellStyle name="千位分隔 2_14" xfId="6275" xr:uid="{00000000-0005-0000-0000-0000DD2F0000}"/>
    <cellStyle name="中等" xfId="1986" xr:uid="{00000000-0005-0000-0000-0000DE2F0000}"/>
    <cellStyle name="中等 2" xfId="6276" xr:uid="{00000000-0005-0000-0000-0000DF2F0000}"/>
    <cellStyle name="中等 2 2" xfId="11154" xr:uid="{00000000-0005-0000-0000-0000E02F0000}"/>
    <cellStyle name="中等 2 3" xfId="9021" xr:uid="{00000000-0005-0000-0000-0000E12F0000}"/>
    <cellStyle name="中等 2_3" xfId="13284" xr:uid="{00000000-0005-0000-0000-0000E22F0000}"/>
    <cellStyle name="中等 3" xfId="6277" xr:uid="{00000000-0005-0000-0000-0000E32F0000}"/>
    <cellStyle name="中等 3 2" xfId="11155" xr:uid="{00000000-0005-0000-0000-0000E42F0000}"/>
    <cellStyle name="中等 3 3" xfId="9022" xr:uid="{00000000-0005-0000-0000-0000E52F0000}"/>
    <cellStyle name="中等 3_3" xfId="13285" xr:uid="{00000000-0005-0000-0000-0000E62F0000}"/>
    <cellStyle name="中等_14" xfId="6278" xr:uid="{00000000-0005-0000-0000-0000E72F0000}"/>
    <cellStyle name="注释" xfId="1987" xr:uid="{00000000-0005-0000-0000-0000E82F0000}"/>
    <cellStyle name="注释 2" xfId="1988" xr:uid="{00000000-0005-0000-0000-0000E92F0000}"/>
    <cellStyle name="注释 2 2" xfId="1989" xr:uid="{00000000-0005-0000-0000-0000EA2F0000}"/>
    <cellStyle name="注释 2 2 2" xfId="6279" xr:uid="{00000000-0005-0000-0000-0000EB2F0000}"/>
    <cellStyle name="注释 2 2 2 2" xfId="11156" xr:uid="{00000000-0005-0000-0000-0000EC2F0000}"/>
    <cellStyle name="注释 2 2 2 3" xfId="9023" xr:uid="{00000000-0005-0000-0000-0000ED2F0000}"/>
    <cellStyle name="注释 2 2 2_3" xfId="13286" xr:uid="{00000000-0005-0000-0000-0000EE2F0000}"/>
    <cellStyle name="注释 2 2 3" xfId="6280" xr:uid="{00000000-0005-0000-0000-0000EF2F0000}"/>
    <cellStyle name="注释 2 2 3 2" xfId="11157" xr:uid="{00000000-0005-0000-0000-0000F02F0000}"/>
    <cellStyle name="注释 2 2 3 3" xfId="9024" xr:uid="{00000000-0005-0000-0000-0000F12F0000}"/>
    <cellStyle name="注释 2 2 3_3" xfId="13287" xr:uid="{00000000-0005-0000-0000-0000F22F0000}"/>
    <cellStyle name="注释 2 2 4" xfId="6281" xr:uid="{00000000-0005-0000-0000-0000F32F0000}"/>
    <cellStyle name="注释 2 2 4 2" xfId="11158" xr:uid="{00000000-0005-0000-0000-0000F42F0000}"/>
    <cellStyle name="注释 2 2 4 3" xfId="9025" xr:uid="{00000000-0005-0000-0000-0000F52F0000}"/>
    <cellStyle name="注释 2 2 4_3" xfId="13288" xr:uid="{00000000-0005-0000-0000-0000F62F0000}"/>
    <cellStyle name="注释 2 2_14" xfId="6282" xr:uid="{00000000-0005-0000-0000-0000F72F0000}"/>
    <cellStyle name="注释 2 3" xfId="6283" xr:uid="{00000000-0005-0000-0000-0000F82F0000}"/>
    <cellStyle name="注释 2 3 2" xfId="11159" xr:uid="{00000000-0005-0000-0000-0000F92F0000}"/>
    <cellStyle name="注释 2 3 3" xfId="9026" xr:uid="{00000000-0005-0000-0000-0000FA2F0000}"/>
    <cellStyle name="注释 2 3_3" xfId="13289" xr:uid="{00000000-0005-0000-0000-0000FB2F0000}"/>
    <cellStyle name="注释 2 4" xfId="6284" xr:uid="{00000000-0005-0000-0000-0000FC2F0000}"/>
    <cellStyle name="注释 2 4 2" xfId="11160" xr:uid="{00000000-0005-0000-0000-0000FD2F0000}"/>
    <cellStyle name="注释 2 4 3" xfId="9027" xr:uid="{00000000-0005-0000-0000-0000FE2F0000}"/>
    <cellStyle name="注释 2 4_3" xfId="13290" xr:uid="{00000000-0005-0000-0000-0000FF2F0000}"/>
    <cellStyle name="注释 2 5" xfId="6285" xr:uid="{00000000-0005-0000-0000-000000300000}"/>
    <cellStyle name="注释 2 5 2" xfId="11161" xr:uid="{00000000-0005-0000-0000-000001300000}"/>
    <cellStyle name="注释 2 5 3" xfId="9028" xr:uid="{00000000-0005-0000-0000-000002300000}"/>
    <cellStyle name="注释 2 5_3" xfId="13291" xr:uid="{00000000-0005-0000-0000-000003300000}"/>
    <cellStyle name="注释 2_14" xfId="6286" xr:uid="{00000000-0005-0000-0000-000004300000}"/>
    <cellStyle name="注释 3" xfId="6287" xr:uid="{00000000-0005-0000-0000-000005300000}"/>
    <cellStyle name="注释 3 2" xfId="11162" xr:uid="{00000000-0005-0000-0000-000006300000}"/>
    <cellStyle name="注释 3 3" xfId="9029" xr:uid="{00000000-0005-0000-0000-000007300000}"/>
    <cellStyle name="注释 3_3" xfId="13292" xr:uid="{00000000-0005-0000-0000-000008300000}"/>
    <cellStyle name="注释 4" xfId="6288" xr:uid="{00000000-0005-0000-0000-000009300000}"/>
    <cellStyle name="注释 4 2" xfId="11163" xr:uid="{00000000-0005-0000-0000-00000A300000}"/>
    <cellStyle name="注释 4 3" xfId="9030" xr:uid="{00000000-0005-0000-0000-00000B300000}"/>
    <cellStyle name="注释 4_3" xfId="13293" xr:uid="{00000000-0005-0000-0000-00000C300000}"/>
    <cellStyle name="注释 5" xfId="6289" xr:uid="{00000000-0005-0000-0000-00000D300000}"/>
    <cellStyle name="注释 5 2" xfId="11164" xr:uid="{00000000-0005-0000-0000-00000E300000}"/>
    <cellStyle name="注释 5 3" xfId="9031" xr:uid="{00000000-0005-0000-0000-00000F300000}"/>
    <cellStyle name="注释 5_3" xfId="13294" xr:uid="{00000000-0005-0000-0000-000010300000}"/>
    <cellStyle name="注释_14" xfId="6290" xr:uid="{00000000-0005-0000-0000-000011300000}"/>
    <cellStyle name="通貨 2" xfId="6291" xr:uid="{00000000-0005-0000-0000-000012300000}"/>
    <cellStyle name="通貨 2 2" xfId="6292" xr:uid="{00000000-0005-0000-0000-000013300000}"/>
    <cellStyle name="通貨 2 2 2" xfId="6293" xr:uid="{00000000-0005-0000-0000-000014300000}"/>
    <cellStyle name="通貨 2 2 2 2" xfId="11167" xr:uid="{00000000-0005-0000-0000-000015300000}"/>
    <cellStyle name="通貨 2 2 2 3" xfId="9034" xr:uid="{00000000-0005-0000-0000-000016300000}"/>
    <cellStyle name="通貨 2 2 2_3" xfId="13296" xr:uid="{00000000-0005-0000-0000-000017300000}"/>
    <cellStyle name="通貨 2 2 3" xfId="11166" xr:uid="{00000000-0005-0000-0000-000018300000}"/>
    <cellStyle name="通貨 2 2 4" xfId="9033" xr:uid="{00000000-0005-0000-0000-000019300000}"/>
    <cellStyle name="通貨 2 2_3" xfId="13295" xr:uid="{00000000-0005-0000-0000-00001A300000}"/>
    <cellStyle name="通貨 2 3" xfId="6294" xr:uid="{00000000-0005-0000-0000-00001B300000}"/>
    <cellStyle name="通貨 2 3 2" xfId="11168" xr:uid="{00000000-0005-0000-0000-00001C300000}"/>
    <cellStyle name="通貨 2 3 3" xfId="9035" xr:uid="{00000000-0005-0000-0000-00001D300000}"/>
    <cellStyle name="通貨 2 3_3" xfId="13297" xr:uid="{00000000-0005-0000-0000-00001E300000}"/>
    <cellStyle name="通貨 2 4" xfId="11165" xr:uid="{00000000-0005-0000-0000-00001F300000}"/>
    <cellStyle name="通貨 2 5" xfId="9032" xr:uid="{00000000-0005-0000-0000-000020300000}"/>
    <cellStyle name="通貨 2_14" xfId="6295" xr:uid="{00000000-0005-0000-0000-000021300000}"/>
    <cellStyle name="入力" xfId="1480" xr:uid="{00000000-0005-0000-0000-000022300000}"/>
    <cellStyle name="入力 10" xfId="6296" xr:uid="{00000000-0005-0000-0000-000023300000}"/>
    <cellStyle name="入力 10 2" xfId="11169" xr:uid="{00000000-0005-0000-0000-000024300000}"/>
    <cellStyle name="入力 10 3" xfId="9036" xr:uid="{00000000-0005-0000-0000-000025300000}"/>
    <cellStyle name="入力 10_3" xfId="13298" xr:uid="{00000000-0005-0000-0000-000026300000}"/>
    <cellStyle name="入力 11" xfId="6297" xr:uid="{00000000-0005-0000-0000-000027300000}"/>
    <cellStyle name="入力 11 2" xfId="11170" xr:uid="{00000000-0005-0000-0000-000028300000}"/>
    <cellStyle name="入力 11 3" xfId="9037" xr:uid="{00000000-0005-0000-0000-000029300000}"/>
    <cellStyle name="入力 11_3" xfId="13299" xr:uid="{00000000-0005-0000-0000-00002A300000}"/>
    <cellStyle name="入力 12" xfId="6298" xr:uid="{00000000-0005-0000-0000-00002B300000}"/>
    <cellStyle name="入力 12 2" xfId="11171" xr:uid="{00000000-0005-0000-0000-00002C300000}"/>
    <cellStyle name="入力 12 3" xfId="9038" xr:uid="{00000000-0005-0000-0000-00002D300000}"/>
    <cellStyle name="入力 12_3" xfId="13300" xr:uid="{00000000-0005-0000-0000-00002E300000}"/>
    <cellStyle name="入力 2" xfId="1481" xr:uid="{00000000-0005-0000-0000-00002F300000}"/>
    <cellStyle name="入力 2 2" xfId="1854" xr:uid="{00000000-0005-0000-0000-000030300000}"/>
    <cellStyle name="入力 2 2 2" xfId="6299" xr:uid="{00000000-0005-0000-0000-000031300000}"/>
    <cellStyle name="入力 2 2 2 2" xfId="11172" xr:uid="{00000000-0005-0000-0000-000032300000}"/>
    <cellStyle name="入力 2 2 2 3" xfId="9039" xr:uid="{00000000-0005-0000-0000-000033300000}"/>
    <cellStyle name="入力 2 2 2_3" xfId="13302" xr:uid="{00000000-0005-0000-0000-000034300000}"/>
    <cellStyle name="入力 2 2_3" xfId="13301" xr:uid="{00000000-0005-0000-0000-000035300000}"/>
    <cellStyle name="入力 2 3" xfId="6300" xr:uid="{00000000-0005-0000-0000-000036300000}"/>
    <cellStyle name="入力 2 3 2" xfId="11173" xr:uid="{00000000-0005-0000-0000-000037300000}"/>
    <cellStyle name="入力 2 3 3" xfId="9040" xr:uid="{00000000-0005-0000-0000-000038300000}"/>
    <cellStyle name="入力 2 3_3" xfId="13303" xr:uid="{00000000-0005-0000-0000-000039300000}"/>
    <cellStyle name="入力 2 4" xfId="6301" xr:uid="{00000000-0005-0000-0000-00003A300000}"/>
    <cellStyle name="入力 2 4 2" xfId="11174" xr:uid="{00000000-0005-0000-0000-00003B300000}"/>
    <cellStyle name="入力 2 4 3" xfId="9041" xr:uid="{00000000-0005-0000-0000-00003C300000}"/>
    <cellStyle name="入力 2 4_3" xfId="13304" xr:uid="{00000000-0005-0000-0000-00003D300000}"/>
    <cellStyle name="入力 2_13" xfId="2180" xr:uid="{00000000-0005-0000-0000-00003E300000}"/>
    <cellStyle name="入力 3" xfId="6302" xr:uid="{00000000-0005-0000-0000-00003F300000}"/>
    <cellStyle name="入力 3 2" xfId="11175" xr:uid="{00000000-0005-0000-0000-000040300000}"/>
    <cellStyle name="入力 3 3" xfId="6890" xr:uid="{00000000-0005-0000-0000-000041300000}"/>
    <cellStyle name="入力 3_3" xfId="13305" xr:uid="{00000000-0005-0000-0000-000042300000}"/>
    <cellStyle name="入力 4" xfId="6303" xr:uid="{00000000-0005-0000-0000-000043300000}"/>
    <cellStyle name="入力 4 2" xfId="11176" xr:uid="{00000000-0005-0000-0000-000044300000}"/>
    <cellStyle name="入力 4 3" xfId="9042" xr:uid="{00000000-0005-0000-0000-000045300000}"/>
    <cellStyle name="入力 4_3" xfId="13306" xr:uid="{00000000-0005-0000-0000-000046300000}"/>
    <cellStyle name="入力 5" xfId="6304" xr:uid="{00000000-0005-0000-0000-000047300000}"/>
    <cellStyle name="入力 5 2" xfId="11177" xr:uid="{00000000-0005-0000-0000-000048300000}"/>
    <cellStyle name="入力 5 3" xfId="9043" xr:uid="{00000000-0005-0000-0000-000049300000}"/>
    <cellStyle name="入力 5_3" xfId="13307" xr:uid="{00000000-0005-0000-0000-00004A300000}"/>
    <cellStyle name="入力 6" xfId="6305" xr:uid="{00000000-0005-0000-0000-00004B300000}"/>
    <cellStyle name="入力 6 2" xfId="11178" xr:uid="{00000000-0005-0000-0000-00004C300000}"/>
    <cellStyle name="入力 6 3" xfId="9044" xr:uid="{00000000-0005-0000-0000-00004D300000}"/>
    <cellStyle name="入力 6_3" xfId="13308" xr:uid="{00000000-0005-0000-0000-00004E300000}"/>
    <cellStyle name="入力 7" xfId="6306" xr:uid="{00000000-0005-0000-0000-00004F300000}"/>
    <cellStyle name="入力 7 2" xfId="11179" xr:uid="{00000000-0005-0000-0000-000050300000}"/>
    <cellStyle name="入力 7 3" xfId="9045" xr:uid="{00000000-0005-0000-0000-000051300000}"/>
    <cellStyle name="入力 7_3" xfId="13309" xr:uid="{00000000-0005-0000-0000-000052300000}"/>
    <cellStyle name="入力 8" xfId="6307" xr:uid="{00000000-0005-0000-0000-000053300000}"/>
    <cellStyle name="入力 8 2" xfId="11180" xr:uid="{00000000-0005-0000-0000-000054300000}"/>
    <cellStyle name="入力 8 3" xfId="9046" xr:uid="{00000000-0005-0000-0000-000055300000}"/>
    <cellStyle name="入力 8_3" xfId="13310" xr:uid="{00000000-0005-0000-0000-000056300000}"/>
    <cellStyle name="入力 9" xfId="6308" xr:uid="{00000000-0005-0000-0000-000057300000}"/>
    <cellStyle name="入力 9 2" xfId="11181" xr:uid="{00000000-0005-0000-0000-000058300000}"/>
    <cellStyle name="入力 9 3" xfId="9047" xr:uid="{00000000-0005-0000-0000-000059300000}"/>
    <cellStyle name="入力 9_3" xfId="13311" xr:uid="{00000000-0005-0000-0000-00005A300000}"/>
    <cellStyle name="入力_12" xfId="1610" xr:uid="{00000000-0005-0000-0000-00005B300000}"/>
    <cellStyle name="備註" xfId="1990" xr:uid="{00000000-0005-0000-0000-00005C300000}"/>
    <cellStyle name="備註 2" xfId="1991" xr:uid="{00000000-0005-0000-0000-00005D300000}"/>
    <cellStyle name="備註 2 2" xfId="1992" xr:uid="{00000000-0005-0000-0000-00005E300000}"/>
    <cellStyle name="備註 2 2 2" xfId="6309" xr:uid="{00000000-0005-0000-0000-00005F300000}"/>
    <cellStyle name="備註 2 2 2 2" xfId="11182" xr:uid="{00000000-0005-0000-0000-000060300000}"/>
    <cellStyle name="備註 2 2 2 3" xfId="9048" xr:uid="{00000000-0005-0000-0000-000061300000}"/>
    <cellStyle name="備註 2 2 2_3" xfId="13312" xr:uid="{00000000-0005-0000-0000-000062300000}"/>
    <cellStyle name="備註 2 2 3" xfId="6310" xr:uid="{00000000-0005-0000-0000-000063300000}"/>
    <cellStyle name="備註 2 2 3 2" xfId="11183" xr:uid="{00000000-0005-0000-0000-000064300000}"/>
    <cellStyle name="備註 2 2 3 3" xfId="9049" xr:uid="{00000000-0005-0000-0000-000065300000}"/>
    <cellStyle name="備註 2 2 3_3" xfId="13313" xr:uid="{00000000-0005-0000-0000-000066300000}"/>
    <cellStyle name="備註 2 2 4" xfId="6311" xr:uid="{00000000-0005-0000-0000-000067300000}"/>
    <cellStyle name="備註 2 2 4 2" xfId="11184" xr:uid="{00000000-0005-0000-0000-000068300000}"/>
    <cellStyle name="備註 2 2 4 3" xfId="9050" xr:uid="{00000000-0005-0000-0000-000069300000}"/>
    <cellStyle name="備註 2 2 4_3" xfId="13314" xr:uid="{00000000-0005-0000-0000-00006A300000}"/>
    <cellStyle name="備註 2 2_14" xfId="6312" xr:uid="{00000000-0005-0000-0000-00006B300000}"/>
    <cellStyle name="備註 2 3" xfId="6313" xr:uid="{00000000-0005-0000-0000-00006C300000}"/>
    <cellStyle name="備註 2 3 2" xfId="11185" xr:uid="{00000000-0005-0000-0000-00006D300000}"/>
    <cellStyle name="備註 2 3 3" xfId="9051" xr:uid="{00000000-0005-0000-0000-00006E300000}"/>
    <cellStyle name="備註 2 3_3" xfId="13315" xr:uid="{00000000-0005-0000-0000-00006F300000}"/>
    <cellStyle name="備註 2 4" xfId="6314" xr:uid="{00000000-0005-0000-0000-000070300000}"/>
    <cellStyle name="備註 2 4 2" xfId="11186" xr:uid="{00000000-0005-0000-0000-000071300000}"/>
    <cellStyle name="備註 2 4 3" xfId="9052" xr:uid="{00000000-0005-0000-0000-000072300000}"/>
    <cellStyle name="備註 2 4_3" xfId="13316" xr:uid="{00000000-0005-0000-0000-000073300000}"/>
    <cellStyle name="備註 2 5" xfId="6315" xr:uid="{00000000-0005-0000-0000-000074300000}"/>
    <cellStyle name="備註 2 5 2" xfId="11187" xr:uid="{00000000-0005-0000-0000-000075300000}"/>
    <cellStyle name="備註 2 5 3" xfId="9053" xr:uid="{00000000-0005-0000-0000-000076300000}"/>
    <cellStyle name="備註 2 5_3" xfId="13317" xr:uid="{00000000-0005-0000-0000-000077300000}"/>
    <cellStyle name="備註 2_14" xfId="6316" xr:uid="{00000000-0005-0000-0000-000078300000}"/>
    <cellStyle name="備註 3" xfId="6317" xr:uid="{00000000-0005-0000-0000-000079300000}"/>
    <cellStyle name="備註 3 2" xfId="11188" xr:uid="{00000000-0005-0000-0000-00007A300000}"/>
    <cellStyle name="備註 3 3" xfId="9054" xr:uid="{00000000-0005-0000-0000-00007B300000}"/>
    <cellStyle name="備註 3_3" xfId="13318" xr:uid="{00000000-0005-0000-0000-00007C300000}"/>
    <cellStyle name="備註 4" xfId="6318" xr:uid="{00000000-0005-0000-0000-00007D300000}"/>
    <cellStyle name="備註 4 2" xfId="11189" xr:uid="{00000000-0005-0000-0000-00007E300000}"/>
    <cellStyle name="備註 4 3" xfId="9055" xr:uid="{00000000-0005-0000-0000-00007F300000}"/>
    <cellStyle name="備註 4_3" xfId="13319" xr:uid="{00000000-0005-0000-0000-000080300000}"/>
    <cellStyle name="備註 5" xfId="6319" xr:uid="{00000000-0005-0000-0000-000081300000}"/>
    <cellStyle name="備註 5 2" xfId="11190" xr:uid="{00000000-0005-0000-0000-000082300000}"/>
    <cellStyle name="備註 5 3" xfId="9056" xr:uid="{00000000-0005-0000-0000-000083300000}"/>
    <cellStyle name="備註 5_3" xfId="13320" xr:uid="{00000000-0005-0000-0000-000084300000}"/>
    <cellStyle name="備註_14" xfId="6320" xr:uid="{00000000-0005-0000-0000-000085300000}"/>
    <cellStyle name="標準" xfId="0" builtinId="0"/>
    <cellStyle name="標準 10" xfId="1482" xr:uid="{00000000-0005-0000-0000-000086300000}"/>
    <cellStyle name="標準 10 2" xfId="1483" xr:uid="{00000000-0005-0000-0000-000087300000}"/>
    <cellStyle name="標準 10 2 2" xfId="1855" xr:uid="{00000000-0005-0000-0000-000088300000}"/>
    <cellStyle name="標準 10 2 2 2" xfId="6321" xr:uid="{00000000-0005-0000-0000-000089300000}"/>
    <cellStyle name="標準 10 2 2 2 2" xfId="11191" xr:uid="{00000000-0005-0000-0000-00008A300000}"/>
    <cellStyle name="標準 10 2 2 2 3" xfId="7123" xr:uid="{00000000-0005-0000-0000-00008B300000}"/>
    <cellStyle name="標準 10 2 2 2_3" xfId="13322" xr:uid="{00000000-0005-0000-0000-00008C300000}"/>
    <cellStyle name="標準 10 2 2 3" xfId="6644" xr:uid="{00000000-0005-0000-0000-00008D300000}"/>
    <cellStyle name="標準 10 2 2 4" xfId="7129" xr:uid="{00000000-0005-0000-0000-00008E300000}"/>
    <cellStyle name="標準 10 2 2 5" xfId="11425" xr:uid="{00000000-0005-0000-0000-00008F300000}"/>
    <cellStyle name="標準 10 2 2 6" xfId="7950" xr:uid="{00000000-0005-0000-0000-000090300000}"/>
    <cellStyle name="標準 10 2 2_3" xfId="13321" xr:uid="{00000000-0005-0000-0000-000091300000}"/>
    <cellStyle name="標準 10 2 3" xfId="2202" xr:uid="{00000000-0005-0000-0000-000092300000}"/>
    <cellStyle name="標準 10 2 3 2" xfId="9286" xr:uid="{00000000-0005-0000-0000-000093300000}"/>
    <cellStyle name="標準 10 2 3 3" xfId="6891" xr:uid="{00000000-0005-0000-0000-000094300000}"/>
    <cellStyle name="標準 10 2 3_3" xfId="13323" xr:uid="{00000000-0005-0000-0000-000095300000}"/>
    <cellStyle name="標準 10 2 4" xfId="6322" xr:uid="{00000000-0005-0000-0000-000096300000}"/>
    <cellStyle name="標準 10 2 4 2" xfId="11192" xr:uid="{00000000-0005-0000-0000-000097300000}"/>
    <cellStyle name="標準 10 2 4 3" xfId="9057" xr:uid="{00000000-0005-0000-0000-000098300000}"/>
    <cellStyle name="標準 10 2 4_3" xfId="13324" xr:uid="{00000000-0005-0000-0000-000099300000}"/>
    <cellStyle name="標準 10 2 5" xfId="6643" xr:uid="{00000000-0005-0000-0000-00009A300000}"/>
    <cellStyle name="標準 10 2 6" xfId="7130" xr:uid="{00000000-0005-0000-0000-00009B300000}"/>
    <cellStyle name="標準 10 2 7" xfId="11426" xr:uid="{00000000-0005-0000-0000-00009C300000}"/>
    <cellStyle name="標準 10 2 8" xfId="9211" xr:uid="{00000000-0005-0000-0000-00009D300000}"/>
    <cellStyle name="標準 10 2_13" xfId="2183" xr:uid="{00000000-0005-0000-0000-00009E300000}"/>
    <cellStyle name="標準 10 3" xfId="1484" xr:uid="{00000000-0005-0000-0000-00009F300000}"/>
    <cellStyle name="標準 10 3 3 2" xfId="1259" xr:uid="{00000000-0005-0000-0000-0000A0300000}"/>
    <cellStyle name="標準 10 3 3 2 2 2" xfId="378" xr:uid="{00000000-0005-0000-0000-0000A1300000}"/>
    <cellStyle name="標準 10 3 3 2 2 2 2" xfId="1485" xr:uid="{00000000-0005-0000-0000-0000A2300000}"/>
    <cellStyle name="標準 10 3 3 2 2 2 2 2" xfId="1486" xr:uid="{00000000-0005-0000-0000-0000A3300000}"/>
    <cellStyle name="標準 10 3 3 2 2 2 2 3" xfId="6323" xr:uid="{00000000-0005-0000-0000-0000A4300000}"/>
    <cellStyle name="標準 10 3 3 2 2 2 2 3 2" xfId="6324" xr:uid="{00000000-0005-0000-0000-0000A5300000}"/>
    <cellStyle name="標準 10 3 3 2 2 2 2 3 2 2" xfId="11194" xr:uid="{00000000-0005-0000-0000-0000A6300000}"/>
    <cellStyle name="標準 10 3 3 2 2 2 2 3 2 3" xfId="9059" xr:uid="{00000000-0005-0000-0000-0000A7300000}"/>
    <cellStyle name="標準 10 3 3 2 2 2 2 3 2_3" xfId="13326" xr:uid="{00000000-0005-0000-0000-0000A8300000}"/>
    <cellStyle name="標準 10 3 3 2 2 2 2 3 3" xfId="11193" xr:uid="{00000000-0005-0000-0000-0000A9300000}"/>
    <cellStyle name="標準 10 3 3 2 2 2 2 3 4" xfId="9058" xr:uid="{00000000-0005-0000-0000-0000AA300000}"/>
    <cellStyle name="標準 10 3 3 2 2 2 2 3_3" xfId="13325" xr:uid="{00000000-0005-0000-0000-0000AB300000}"/>
    <cellStyle name="標準 10 3 3 2 2 2 2_14" xfId="6325" xr:uid="{00000000-0005-0000-0000-0000AC300000}"/>
    <cellStyle name="標準 10 3 3 2 2 2_14" xfId="6326" xr:uid="{00000000-0005-0000-0000-0000AD300000}"/>
    <cellStyle name="標準 10 3 3 2_14" xfId="6327" xr:uid="{00000000-0005-0000-0000-0000AE300000}"/>
    <cellStyle name="標準 10 3_14" xfId="6328" xr:uid="{00000000-0005-0000-0000-0000AF300000}"/>
    <cellStyle name="標準 10 5 2 2" xfId="1487" xr:uid="{00000000-0005-0000-0000-0000B0300000}"/>
    <cellStyle name="標準 10 5 2 2 2 2" xfId="1488" xr:uid="{00000000-0005-0000-0000-0000B1300000}"/>
    <cellStyle name="標準 10 5 2 2 2 2 2" xfId="1489" xr:uid="{00000000-0005-0000-0000-0000B2300000}"/>
    <cellStyle name="標準 10 5 2 2 2 2_14" xfId="6329" xr:uid="{00000000-0005-0000-0000-0000B3300000}"/>
    <cellStyle name="標準 10 5 2 2_14" xfId="6330" xr:uid="{00000000-0005-0000-0000-0000B4300000}"/>
    <cellStyle name="標準 10_14" xfId="6331" xr:uid="{00000000-0005-0000-0000-0000B5300000}"/>
    <cellStyle name="標準 11" xfId="6642" xr:uid="{00000000-0005-0000-0000-0000B6300000}"/>
    <cellStyle name="標準 12" xfId="9261" xr:uid="{00000000-0005-0000-0000-0000B7300000}"/>
    <cellStyle name="標準 12 2" xfId="1490" xr:uid="{00000000-0005-0000-0000-0000B8300000}"/>
    <cellStyle name="標準 12 2 2" xfId="1856" xr:uid="{00000000-0005-0000-0000-0000B9300000}"/>
    <cellStyle name="標準 12 2 2 2" xfId="6332" xr:uid="{00000000-0005-0000-0000-0000BA300000}"/>
    <cellStyle name="標準 12 2 2 2 2" xfId="11195" xr:uid="{00000000-0005-0000-0000-0000BB300000}"/>
    <cellStyle name="標準 12 2 2 2 3" xfId="9060" xr:uid="{00000000-0005-0000-0000-0000BC300000}"/>
    <cellStyle name="標準 12 2 2 2_3" xfId="13329" xr:uid="{00000000-0005-0000-0000-0000BD300000}"/>
    <cellStyle name="標準 12 2 2 3" xfId="7124" xr:uid="{00000000-0005-0000-0000-0000BE300000}"/>
    <cellStyle name="標準 12 2 2_3" xfId="13328" xr:uid="{00000000-0005-0000-0000-0000BF300000}"/>
    <cellStyle name="標準 12 2 3" xfId="6333" xr:uid="{00000000-0005-0000-0000-0000C0300000}"/>
    <cellStyle name="標準 12 2 3 2" xfId="11196" xr:uid="{00000000-0005-0000-0000-0000C1300000}"/>
    <cellStyle name="標準 12 2 3 3" xfId="9061" xr:uid="{00000000-0005-0000-0000-0000C2300000}"/>
    <cellStyle name="標準 12 2 3_3" xfId="13330" xr:uid="{00000000-0005-0000-0000-0000C3300000}"/>
    <cellStyle name="標準 12 2 4" xfId="6334" xr:uid="{00000000-0005-0000-0000-0000C4300000}"/>
    <cellStyle name="標準 12 2 4 2" xfId="11197" xr:uid="{00000000-0005-0000-0000-0000C5300000}"/>
    <cellStyle name="標準 12 2 4 3" xfId="9062" xr:uid="{00000000-0005-0000-0000-0000C6300000}"/>
    <cellStyle name="標準 12 2 4_3" xfId="13331" xr:uid="{00000000-0005-0000-0000-0000C7300000}"/>
    <cellStyle name="標準 12 2 5" xfId="6892" xr:uid="{00000000-0005-0000-0000-0000C8300000}"/>
    <cellStyle name="標準 12 2_13" xfId="2184" xr:uid="{00000000-0005-0000-0000-0000C9300000}"/>
    <cellStyle name="標準 12_3" xfId="13327" xr:uid="{00000000-0005-0000-0000-0000CA300000}"/>
    <cellStyle name="標準 13" xfId="11423" xr:uid="{00000000-0005-0000-0000-0000CB300000}"/>
    <cellStyle name="標準 13 2" xfId="774" xr:uid="{00000000-0005-0000-0000-0000CC300000}"/>
    <cellStyle name="標準 13 2 2" xfId="1692" xr:uid="{00000000-0005-0000-0000-0000CD300000}"/>
    <cellStyle name="標準 13 2 2 2" xfId="6335" xr:uid="{00000000-0005-0000-0000-0000CE300000}"/>
    <cellStyle name="標準 13 2 2 2 2" xfId="11198" xr:uid="{00000000-0005-0000-0000-0000CF300000}"/>
    <cellStyle name="標準 13 2 2 2 3" xfId="9063" xr:uid="{00000000-0005-0000-0000-0000D0300000}"/>
    <cellStyle name="標準 13 2 2 2_3" xfId="13334" xr:uid="{00000000-0005-0000-0000-0000D1300000}"/>
    <cellStyle name="標準 13 2 2 3" xfId="6975" xr:uid="{00000000-0005-0000-0000-0000D2300000}"/>
    <cellStyle name="標準 13 2 2_3" xfId="13333" xr:uid="{00000000-0005-0000-0000-0000D3300000}"/>
    <cellStyle name="標準 13 2 3" xfId="6336" xr:uid="{00000000-0005-0000-0000-0000D4300000}"/>
    <cellStyle name="標準 13 2 3 2" xfId="11199" xr:uid="{00000000-0005-0000-0000-0000D5300000}"/>
    <cellStyle name="標準 13 2 3 3" xfId="9064" xr:uid="{00000000-0005-0000-0000-0000D6300000}"/>
    <cellStyle name="標準 13 2 3_3" xfId="13335" xr:uid="{00000000-0005-0000-0000-0000D7300000}"/>
    <cellStyle name="標準 13 2 4" xfId="6337" xr:uid="{00000000-0005-0000-0000-0000D8300000}"/>
    <cellStyle name="標準 13 2 4 2" xfId="11200" xr:uid="{00000000-0005-0000-0000-0000D9300000}"/>
    <cellStyle name="標準 13 2 4 3" xfId="9065" xr:uid="{00000000-0005-0000-0000-0000DA300000}"/>
    <cellStyle name="標準 13 2 4_3" xfId="13336" xr:uid="{00000000-0005-0000-0000-0000DB300000}"/>
    <cellStyle name="標準 13 2 5" xfId="6724" xr:uid="{00000000-0005-0000-0000-0000DC300000}"/>
    <cellStyle name="標準 13 2_13" xfId="2185" xr:uid="{00000000-0005-0000-0000-0000DD300000}"/>
    <cellStyle name="標準 13_3" xfId="13332" xr:uid="{00000000-0005-0000-0000-0000DE300000}"/>
    <cellStyle name="標準 14" xfId="11424" xr:uid="{00000000-0005-0000-0000-0000DF300000}"/>
    <cellStyle name="標準 16" xfId="960" xr:uid="{00000000-0005-0000-0000-0000E0300000}"/>
    <cellStyle name="標準 16 2" xfId="1491" xr:uid="{00000000-0005-0000-0000-0000E1300000}"/>
    <cellStyle name="標準 16 2 2" xfId="1492" xr:uid="{00000000-0005-0000-0000-0000E2300000}"/>
    <cellStyle name="標準 16 2_14" xfId="6338" xr:uid="{00000000-0005-0000-0000-0000E3300000}"/>
    <cellStyle name="標準 16_14" xfId="6339" xr:uid="{00000000-0005-0000-0000-0000E4300000}"/>
    <cellStyle name="標準 2" xfId="1493" xr:uid="{00000000-0005-0000-0000-0000E5300000}"/>
    <cellStyle name="標準 2 2" xfId="1494" xr:uid="{00000000-0005-0000-0000-0000E6300000}"/>
    <cellStyle name="標準 2 2 2" xfId="1495" xr:uid="{00000000-0005-0000-0000-0000E7300000}"/>
    <cellStyle name="標準 2 2 2 2" xfId="1496" xr:uid="{00000000-0005-0000-0000-0000E8300000}"/>
    <cellStyle name="標準 2 2 2_14" xfId="6340" xr:uid="{00000000-0005-0000-0000-0000E9300000}"/>
    <cellStyle name="標準 2 2_10" xfId="1497" xr:uid="{00000000-0005-0000-0000-0000EA300000}"/>
    <cellStyle name="標準 2 3" xfId="368" xr:uid="{00000000-0005-0000-0000-0000EB300000}"/>
    <cellStyle name="標準 2 4" xfId="6341" xr:uid="{00000000-0005-0000-0000-0000EC300000}"/>
    <cellStyle name="標準 2 4 2" xfId="6342" xr:uid="{00000000-0005-0000-0000-0000ED300000}"/>
    <cellStyle name="標準 2 4 2 2" xfId="11202" xr:uid="{00000000-0005-0000-0000-0000EE300000}"/>
    <cellStyle name="標準 2 4 2 3" xfId="9067" xr:uid="{00000000-0005-0000-0000-0000EF300000}"/>
    <cellStyle name="標準 2 4 2_3" xfId="13338" xr:uid="{00000000-0005-0000-0000-0000F0300000}"/>
    <cellStyle name="標準 2 4 3" xfId="11201" xr:uid="{00000000-0005-0000-0000-0000F1300000}"/>
    <cellStyle name="標準 2 4 4" xfId="9066" xr:uid="{00000000-0005-0000-0000-0000F2300000}"/>
    <cellStyle name="標準 2 4_3" xfId="13337" xr:uid="{00000000-0005-0000-0000-0000F3300000}"/>
    <cellStyle name="標準 2_10" xfId="6343" xr:uid="{00000000-0005-0000-0000-0000F4300000}"/>
    <cellStyle name="標準 24" xfId="937" xr:uid="{00000000-0005-0000-0000-0000F5300000}"/>
    <cellStyle name="標準 24 2" xfId="1696" xr:uid="{00000000-0005-0000-0000-0000F6300000}"/>
    <cellStyle name="標準 24 2 2" xfId="6344" xr:uid="{00000000-0005-0000-0000-0000F7300000}"/>
    <cellStyle name="標準 24 2 2 2" xfId="11203" xr:uid="{00000000-0005-0000-0000-0000F8300000}"/>
    <cellStyle name="標準 24 2 2 3" xfId="9068" xr:uid="{00000000-0005-0000-0000-0000F9300000}"/>
    <cellStyle name="標準 24 2 2_3" xfId="13340" xr:uid="{00000000-0005-0000-0000-0000FA300000}"/>
    <cellStyle name="標準 24 2 3" xfId="6979" xr:uid="{00000000-0005-0000-0000-0000FB300000}"/>
    <cellStyle name="標準 24 2_3" xfId="13339" xr:uid="{00000000-0005-0000-0000-0000FC300000}"/>
    <cellStyle name="標準 24 3" xfId="6345" xr:uid="{00000000-0005-0000-0000-0000FD300000}"/>
    <cellStyle name="標準 24 3 2" xfId="11204" xr:uid="{00000000-0005-0000-0000-0000FE300000}"/>
    <cellStyle name="標準 24 3 3" xfId="9069" xr:uid="{00000000-0005-0000-0000-0000FF300000}"/>
    <cellStyle name="標準 24 3_3" xfId="13341" xr:uid="{00000000-0005-0000-0000-000000310000}"/>
    <cellStyle name="標準 24 4" xfId="6346" xr:uid="{00000000-0005-0000-0000-000001310000}"/>
    <cellStyle name="標準 24 4 2" xfId="11205" xr:uid="{00000000-0005-0000-0000-000002310000}"/>
    <cellStyle name="標準 24 4 3" xfId="9070" xr:uid="{00000000-0005-0000-0000-000003310000}"/>
    <cellStyle name="標準 24 4_3" xfId="13342" xr:uid="{00000000-0005-0000-0000-000004310000}"/>
    <cellStyle name="標準 24 5" xfId="6728" xr:uid="{00000000-0005-0000-0000-000005310000}"/>
    <cellStyle name="標準 24_13" xfId="2186" xr:uid="{00000000-0005-0000-0000-000006310000}"/>
    <cellStyle name="標準 25" xfId="779" xr:uid="{00000000-0005-0000-0000-000007310000}"/>
    <cellStyle name="標準 25 2" xfId="1693" xr:uid="{00000000-0005-0000-0000-000008310000}"/>
    <cellStyle name="標準 25 2 2" xfId="6347" xr:uid="{00000000-0005-0000-0000-000009310000}"/>
    <cellStyle name="標準 25 2 2 2" xfId="11206" xr:uid="{00000000-0005-0000-0000-00000A310000}"/>
    <cellStyle name="標準 25 2 2 3" xfId="9071" xr:uid="{00000000-0005-0000-0000-00000B310000}"/>
    <cellStyle name="標準 25 2 2_3" xfId="13344" xr:uid="{00000000-0005-0000-0000-00000C310000}"/>
    <cellStyle name="標準 25 2 3" xfId="6976" xr:uid="{00000000-0005-0000-0000-00000D310000}"/>
    <cellStyle name="標準 25 2_3" xfId="13343" xr:uid="{00000000-0005-0000-0000-00000E310000}"/>
    <cellStyle name="標準 25 3" xfId="6348" xr:uid="{00000000-0005-0000-0000-00000F310000}"/>
    <cellStyle name="標準 25 3 2" xfId="11207" xr:uid="{00000000-0005-0000-0000-000010310000}"/>
    <cellStyle name="標準 25 3 3" xfId="9072" xr:uid="{00000000-0005-0000-0000-000011310000}"/>
    <cellStyle name="標準 25 3_3" xfId="13345" xr:uid="{00000000-0005-0000-0000-000012310000}"/>
    <cellStyle name="標準 25 4" xfId="6349" xr:uid="{00000000-0005-0000-0000-000013310000}"/>
    <cellStyle name="標準 25 4 2" xfId="11208" xr:uid="{00000000-0005-0000-0000-000014310000}"/>
    <cellStyle name="標準 25 4 3" xfId="9073" xr:uid="{00000000-0005-0000-0000-000015310000}"/>
    <cellStyle name="標準 25 4_3" xfId="13346" xr:uid="{00000000-0005-0000-0000-000016310000}"/>
    <cellStyle name="標準 25 5" xfId="6725" xr:uid="{00000000-0005-0000-0000-000017310000}"/>
    <cellStyle name="標準 25_13" xfId="2187" xr:uid="{00000000-0005-0000-0000-000018310000}"/>
    <cellStyle name="標準 28" xfId="1498" xr:uid="{00000000-0005-0000-0000-000019310000}"/>
    <cellStyle name="標準 28 2" xfId="1857" xr:uid="{00000000-0005-0000-0000-00001A310000}"/>
    <cellStyle name="標準 28 2 2" xfId="6350" xr:uid="{00000000-0005-0000-0000-00001B310000}"/>
    <cellStyle name="標準 28 2 2 2" xfId="11209" xr:uid="{00000000-0005-0000-0000-00001C310000}"/>
    <cellStyle name="標準 28 2 2 3" xfId="9074" xr:uid="{00000000-0005-0000-0000-00001D310000}"/>
    <cellStyle name="標準 28 2 2_3" xfId="13348" xr:uid="{00000000-0005-0000-0000-00001E310000}"/>
    <cellStyle name="標準 28 2 3" xfId="7125" xr:uid="{00000000-0005-0000-0000-00001F310000}"/>
    <cellStyle name="標準 28 2_3" xfId="13347" xr:uid="{00000000-0005-0000-0000-000020310000}"/>
    <cellStyle name="標準 28 3" xfId="6351" xr:uid="{00000000-0005-0000-0000-000021310000}"/>
    <cellStyle name="標準 28 3 2" xfId="11211" xr:uid="{00000000-0005-0000-0000-000022310000}"/>
    <cellStyle name="標準 28 3 3" xfId="9075" xr:uid="{00000000-0005-0000-0000-000023310000}"/>
    <cellStyle name="標準 28 3_3" xfId="13349" xr:uid="{00000000-0005-0000-0000-000024310000}"/>
    <cellStyle name="標準 28 4" xfId="6352" xr:uid="{00000000-0005-0000-0000-000025310000}"/>
    <cellStyle name="標準 28 4 2" xfId="11212" xr:uid="{00000000-0005-0000-0000-000026310000}"/>
    <cellStyle name="標準 28 4 3" xfId="9076" xr:uid="{00000000-0005-0000-0000-000027310000}"/>
    <cellStyle name="標準 28 4_3" xfId="13350" xr:uid="{00000000-0005-0000-0000-000028310000}"/>
    <cellStyle name="標準 28 5" xfId="6893" xr:uid="{00000000-0005-0000-0000-000029310000}"/>
    <cellStyle name="標準 28_13" xfId="2188" xr:uid="{00000000-0005-0000-0000-00002A310000}"/>
    <cellStyle name="標準 3" xfId="1499" xr:uid="{00000000-0005-0000-0000-00002B310000}"/>
    <cellStyle name="標準 3 10" xfId="6353" xr:uid="{00000000-0005-0000-0000-00002C310000}"/>
    <cellStyle name="標準 3 10 2" xfId="6354" xr:uid="{00000000-0005-0000-0000-00002D310000}"/>
    <cellStyle name="標準 3 10 2 2" xfId="11214" xr:uid="{00000000-0005-0000-0000-00002E310000}"/>
    <cellStyle name="標準 3 10 2 3" xfId="9078" xr:uid="{00000000-0005-0000-0000-00002F310000}"/>
    <cellStyle name="標準 3 10 2_3" xfId="13351" xr:uid="{00000000-0005-0000-0000-000030310000}"/>
    <cellStyle name="標準 3 10 3" xfId="6355" xr:uid="{00000000-0005-0000-0000-000031310000}"/>
    <cellStyle name="標準 3 10 3 2" xfId="11215" xr:uid="{00000000-0005-0000-0000-000032310000}"/>
    <cellStyle name="標準 3 10 3 3" xfId="9079" xr:uid="{00000000-0005-0000-0000-000033310000}"/>
    <cellStyle name="標準 3 10 3_3" xfId="13352" xr:uid="{00000000-0005-0000-0000-000034310000}"/>
    <cellStyle name="標準 3 10 4" xfId="11213" xr:uid="{00000000-0005-0000-0000-000035310000}"/>
    <cellStyle name="標準 3 10 5" xfId="9077" xr:uid="{00000000-0005-0000-0000-000036310000}"/>
    <cellStyle name="標準 3 10_14" xfId="6356" xr:uid="{00000000-0005-0000-0000-000037310000}"/>
    <cellStyle name="標準 3 11" xfId="6357" xr:uid="{00000000-0005-0000-0000-000038310000}"/>
    <cellStyle name="標準 3 11 2" xfId="11216" xr:uid="{00000000-0005-0000-0000-000039310000}"/>
    <cellStyle name="標準 3 11 3" xfId="9080" xr:uid="{00000000-0005-0000-0000-00003A310000}"/>
    <cellStyle name="標準 3 11_3" xfId="13353" xr:uid="{00000000-0005-0000-0000-00003B310000}"/>
    <cellStyle name="標準 3 12" xfId="6358" xr:uid="{00000000-0005-0000-0000-00003C310000}"/>
    <cellStyle name="標準 3 12 2" xfId="11217" xr:uid="{00000000-0005-0000-0000-00003D310000}"/>
    <cellStyle name="標準 3 12 3" xfId="9081" xr:uid="{00000000-0005-0000-0000-00003E310000}"/>
    <cellStyle name="標準 3 12_3" xfId="13354" xr:uid="{00000000-0005-0000-0000-00003F310000}"/>
    <cellStyle name="標準 3 13" xfId="6359" xr:uid="{00000000-0005-0000-0000-000040310000}"/>
    <cellStyle name="標準 3 13 2" xfId="2204" xr:uid="{00000000-0005-0000-0000-000041310000}"/>
    <cellStyle name="標準 3 13 2 2" xfId="9288" xr:uid="{00000000-0005-0000-0000-000042310000}"/>
    <cellStyle name="標準 3 13 2 3" xfId="9083" xr:uid="{00000000-0005-0000-0000-000043310000}"/>
    <cellStyle name="標準 3 13 2_3" xfId="13356" xr:uid="{00000000-0005-0000-0000-000044310000}"/>
    <cellStyle name="標準 3 13 3" xfId="11218" xr:uid="{00000000-0005-0000-0000-000045310000}"/>
    <cellStyle name="標準 3 13 4" xfId="9082" xr:uid="{00000000-0005-0000-0000-000046310000}"/>
    <cellStyle name="標準 3 13_3" xfId="13355" xr:uid="{00000000-0005-0000-0000-000047310000}"/>
    <cellStyle name="標準 3 14" xfId="6360" xr:uid="{00000000-0005-0000-0000-000048310000}"/>
    <cellStyle name="標準 3 14 2" xfId="11219" xr:uid="{00000000-0005-0000-0000-000049310000}"/>
    <cellStyle name="標準 3 14 3" xfId="9084" xr:uid="{00000000-0005-0000-0000-00004A310000}"/>
    <cellStyle name="標準 3 14_3" xfId="13357" xr:uid="{00000000-0005-0000-0000-00004B310000}"/>
    <cellStyle name="標準 3 15" xfId="6361" xr:uid="{00000000-0005-0000-0000-00004C310000}"/>
    <cellStyle name="標準 3 15 2" xfId="11220" xr:uid="{00000000-0005-0000-0000-00004D310000}"/>
    <cellStyle name="標準 3 15 3" xfId="9085" xr:uid="{00000000-0005-0000-0000-00004E310000}"/>
    <cellStyle name="標準 3 15_3" xfId="13358" xr:uid="{00000000-0005-0000-0000-00004F310000}"/>
    <cellStyle name="標準 3 16" xfId="6362" xr:uid="{00000000-0005-0000-0000-000050310000}"/>
    <cellStyle name="標準 3 16 2" xfId="11221" xr:uid="{00000000-0005-0000-0000-000051310000}"/>
    <cellStyle name="標準 3 16 3" xfId="9086" xr:uid="{00000000-0005-0000-0000-000052310000}"/>
    <cellStyle name="標準 3 16_3" xfId="13359" xr:uid="{00000000-0005-0000-0000-000053310000}"/>
    <cellStyle name="標準 3 2" xfId="1500" xr:uid="{00000000-0005-0000-0000-000054310000}"/>
    <cellStyle name="標準 3 2 10" xfId="6894" xr:uid="{00000000-0005-0000-0000-000055310000}"/>
    <cellStyle name="標準 3 2 2" xfId="52" xr:uid="{00000000-0005-0000-0000-000056310000}"/>
    <cellStyle name="標準 3 2 2 2" xfId="1617" xr:uid="{00000000-0005-0000-0000-000057310000}"/>
    <cellStyle name="標準 3 2 2 2 2" xfId="6363" xr:uid="{00000000-0005-0000-0000-000058310000}"/>
    <cellStyle name="標準 3 2 2 2 2 2" xfId="11222" xr:uid="{00000000-0005-0000-0000-000059310000}"/>
    <cellStyle name="標準 3 2 2 2 2 3" xfId="9087" xr:uid="{00000000-0005-0000-0000-00005A310000}"/>
    <cellStyle name="標準 3 2 2 2 2_3" xfId="13361" xr:uid="{00000000-0005-0000-0000-00005B310000}"/>
    <cellStyle name="標準 3 2 2 2 3" xfId="6903" xr:uid="{00000000-0005-0000-0000-00005C310000}"/>
    <cellStyle name="標準 3 2 2 2_3" xfId="13360" xr:uid="{00000000-0005-0000-0000-00005D310000}"/>
    <cellStyle name="標準 3 2 2 3" xfId="6364" xr:uid="{00000000-0005-0000-0000-00005E310000}"/>
    <cellStyle name="標準 3 2 2 3 2" xfId="11223" xr:uid="{00000000-0005-0000-0000-00005F310000}"/>
    <cellStyle name="標準 3 2 2 3 3" xfId="9088" xr:uid="{00000000-0005-0000-0000-000060310000}"/>
    <cellStyle name="標準 3 2 2 3_3" xfId="13362" xr:uid="{00000000-0005-0000-0000-000061310000}"/>
    <cellStyle name="標準 3 2 2 4" xfId="6365" xr:uid="{00000000-0005-0000-0000-000062310000}"/>
    <cellStyle name="標準 3 2 2 4 2" xfId="11224" xr:uid="{00000000-0005-0000-0000-000063310000}"/>
    <cellStyle name="標準 3 2 2 4 3" xfId="9089" xr:uid="{00000000-0005-0000-0000-000064310000}"/>
    <cellStyle name="標準 3 2 2 4_3" xfId="13363" xr:uid="{00000000-0005-0000-0000-000065310000}"/>
    <cellStyle name="標準 3 2 2 5" xfId="6366" xr:uid="{00000000-0005-0000-0000-000066310000}"/>
    <cellStyle name="標準 3 2 2 5 2" xfId="11225" xr:uid="{00000000-0005-0000-0000-000067310000}"/>
    <cellStyle name="標準 3 2 2 5 3" xfId="9090" xr:uid="{00000000-0005-0000-0000-000068310000}"/>
    <cellStyle name="標準 3 2 2 5_3" xfId="13364" xr:uid="{00000000-0005-0000-0000-000069310000}"/>
    <cellStyle name="標準 3 2 2 6" xfId="6650" xr:uid="{00000000-0005-0000-0000-00006A310000}"/>
    <cellStyle name="標準 3 2 2_13" xfId="2189" xr:uid="{00000000-0005-0000-0000-00006B310000}"/>
    <cellStyle name="標準 3 2 3" xfId="1858" xr:uid="{00000000-0005-0000-0000-00006C310000}"/>
    <cellStyle name="標準 3 2 3 2" xfId="6367" xr:uid="{00000000-0005-0000-0000-00006D310000}"/>
    <cellStyle name="標準 3 2 3 2 2" xfId="11226" xr:uid="{00000000-0005-0000-0000-00006E310000}"/>
    <cellStyle name="標準 3 2 3 2 3" xfId="9091" xr:uid="{00000000-0005-0000-0000-00006F310000}"/>
    <cellStyle name="標準 3 2 3 2_3" xfId="13366" xr:uid="{00000000-0005-0000-0000-000070310000}"/>
    <cellStyle name="標準 3 2 3 3" xfId="7126" xr:uid="{00000000-0005-0000-0000-000071310000}"/>
    <cellStyle name="標準 3 2 3_3" xfId="13365" xr:uid="{00000000-0005-0000-0000-000072310000}"/>
    <cellStyle name="標準 3 2 4" xfId="6368" xr:uid="{00000000-0005-0000-0000-000073310000}"/>
    <cellStyle name="標準 3 2 4 2" xfId="6369" xr:uid="{00000000-0005-0000-0000-000074310000}"/>
    <cellStyle name="標準 3 2 4 2 2" xfId="11228" xr:uid="{00000000-0005-0000-0000-000075310000}"/>
    <cellStyle name="標準 3 2 4 2 3" xfId="9093" xr:uid="{00000000-0005-0000-0000-000076310000}"/>
    <cellStyle name="標準 3 2 4 2_3" xfId="13368" xr:uid="{00000000-0005-0000-0000-000077310000}"/>
    <cellStyle name="標準 3 2 4 3" xfId="11227" xr:uid="{00000000-0005-0000-0000-000078310000}"/>
    <cellStyle name="標準 3 2 4 4" xfId="9092" xr:uid="{00000000-0005-0000-0000-000079310000}"/>
    <cellStyle name="標準 3 2 4_3" xfId="13367" xr:uid="{00000000-0005-0000-0000-00007A310000}"/>
    <cellStyle name="標準 3 2 5" xfId="6370" xr:uid="{00000000-0005-0000-0000-00007B310000}"/>
    <cellStyle name="標準 3 2 5 2" xfId="11229" xr:uid="{00000000-0005-0000-0000-00007C310000}"/>
    <cellStyle name="標準 3 2 5 3" xfId="9094" xr:uid="{00000000-0005-0000-0000-00007D310000}"/>
    <cellStyle name="標準 3 2 5_3" xfId="13369" xr:uid="{00000000-0005-0000-0000-00007E310000}"/>
    <cellStyle name="標準 3 2 6" xfId="6371" xr:uid="{00000000-0005-0000-0000-00007F310000}"/>
    <cellStyle name="標準 3 2 6 2" xfId="11230" xr:uid="{00000000-0005-0000-0000-000080310000}"/>
    <cellStyle name="標準 3 2 6 3" xfId="9095" xr:uid="{00000000-0005-0000-0000-000081310000}"/>
    <cellStyle name="標準 3 2 6_3" xfId="13370" xr:uid="{00000000-0005-0000-0000-000082310000}"/>
    <cellStyle name="標準 3 2 7" xfId="6372" xr:uid="{00000000-0005-0000-0000-000083310000}"/>
    <cellStyle name="標準 3 2 7 2" xfId="11231" xr:uid="{00000000-0005-0000-0000-000084310000}"/>
    <cellStyle name="標準 3 2 7 3" xfId="9096" xr:uid="{00000000-0005-0000-0000-000085310000}"/>
    <cellStyle name="標準 3 2 7_3" xfId="13371" xr:uid="{00000000-0005-0000-0000-000086310000}"/>
    <cellStyle name="標準 3 2 8" xfId="6373" xr:uid="{00000000-0005-0000-0000-000087310000}"/>
    <cellStyle name="標準 3 2 8 2" xfId="11232" xr:uid="{00000000-0005-0000-0000-000088310000}"/>
    <cellStyle name="標準 3 2 8 3" xfId="9097" xr:uid="{00000000-0005-0000-0000-000089310000}"/>
    <cellStyle name="標準 3 2 8_3" xfId="13372" xr:uid="{00000000-0005-0000-0000-00008A310000}"/>
    <cellStyle name="標準 3 2 9" xfId="2200" xr:uid="{00000000-0005-0000-0000-00008B310000}"/>
    <cellStyle name="標準 3 2_10" xfId="6374" xr:uid="{00000000-0005-0000-0000-00008C310000}"/>
    <cellStyle name="標準 3 3" xfId="1501" xr:uid="{00000000-0005-0000-0000-00008D310000}"/>
    <cellStyle name="標準 3 4" xfId="1502" xr:uid="{00000000-0005-0000-0000-00008E310000}"/>
    <cellStyle name="標準 3 4 2" xfId="1859" xr:uid="{00000000-0005-0000-0000-00008F310000}"/>
    <cellStyle name="標準 3 4 2 2" xfId="6375" xr:uid="{00000000-0005-0000-0000-000090310000}"/>
    <cellStyle name="標準 3 4 2 2 2" xfId="11233" xr:uid="{00000000-0005-0000-0000-000091310000}"/>
    <cellStyle name="標準 3 4 2 2 3" xfId="9098" xr:uid="{00000000-0005-0000-0000-000092310000}"/>
    <cellStyle name="標準 3 4 2 2_3" xfId="13374" xr:uid="{00000000-0005-0000-0000-000093310000}"/>
    <cellStyle name="標準 3 4 2 3" xfId="7127" xr:uid="{00000000-0005-0000-0000-000094310000}"/>
    <cellStyle name="標準 3 4 2_3" xfId="13373" xr:uid="{00000000-0005-0000-0000-000095310000}"/>
    <cellStyle name="標準 3 4 3" xfId="6376" xr:uid="{00000000-0005-0000-0000-000096310000}"/>
    <cellStyle name="標準 3 4 3 2" xfId="11234" xr:uid="{00000000-0005-0000-0000-000097310000}"/>
    <cellStyle name="標準 3 4 3 3" xfId="9099" xr:uid="{00000000-0005-0000-0000-000098310000}"/>
    <cellStyle name="標準 3 4 3_3" xfId="13375" xr:uid="{00000000-0005-0000-0000-000099310000}"/>
    <cellStyle name="標準 3 4 4" xfId="6377" xr:uid="{00000000-0005-0000-0000-00009A310000}"/>
    <cellStyle name="標準 3 4 4 2" xfId="11235" xr:uid="{00000000-0005-0000-0000-00009B310000}"/>
    <cellStyle name="標準 3 4 4 3" xfId="9100" xr:uid="{00000000-0005-0000-0000-00009C310000}"/>
    <cellStyle name="標準 3 4 4_3" xfId="13376" xr:uid="{00000000-0005-0000-0000-00009D310000}"/>
    <cellStyle name="標準 3 4 5" xfId="6378" xr:uid="{00000000-0005-0000-0000-00009E310000}"/>
    <cellStyle name="標準 3 4 5 2" xfId="11236" xr:uid="{00000000-0005-0000-0000-00009F310000}"/>
    <cellStyle name="標準 3 4 5 3" xfId="9101" xr:uid="{00000000-0005-0000-0000-0000A0310000}"/>
    <cellStyle name="標準 3 4 5_3" xfId="13377" xr:uid="{00000000-0005-0000-0000-0000A1310000}"/>
    <cellStyle name="標準 3 4 6" xfId="6895" xr:uid="{00000000-0005-0000-0000-0000A2310000}"/>
    <cellStyle name="標準 3 4_13" xfId="2190" xr:uid="{00000000-0005-0000-0000-0000A3310000}"/>
    <cellStyle name="標準 3 5" xfId="1102" xr:uid="{00000000-0005-0000-0000-0000A4310000}"/>
    <cellStyle name="標準 3 5 2" xfId="1794" xr:uid="{00000000-0005-0000-0000-0000A5310000}"/>
    <cellStyle name="標準 3 5 2 2" xfId="6379" xr:uid="{00000000-0005-0000-0000-0000A6310000}"/>
    <cellStyle name="標準 3 5 2 2 2" xfId="11237" xr:uid="{00000000-0005-0000-0000-0000A7310000}"/>
    <cellStyle name="標準 3 5 2 2 3" xfId="9102" xr:uid="{00000000-0005-0000-0000-0000A8310000}"/>
    <cellStyle name="標準 3 5 2 2_3" xfId="13379" xr:uid="{00000000-0005-0000-0000-0000A9310000}"/>
    <cellStyle name="標準 3 5 2 3" xfId="7077" xr:uid="{00000000-0005-0000-0000-0000AA310000}"/>
    <cellStyle name="標準 3 5 2_3" xfId="13378" xr:uid="{00000000-0005-0000-0000-0000AB310000}"/>
    <cellStyle name="標準 3 5 3" xfId="6380" xr:uid="{00000000-0005-0000-0000-0000AC310000}"/>
    <cellStyle name="標準 3 5 3 2" xfId="11238" xr:uid="{00000000-0005-0000-0000-0000AD310000}"/>
    <cellStyle name="標準 3 5 3 3" xfId="9103" xr:uid="{00000000-0005-0000-0000-0000AE310000}"/>
    <cellStyle name="標準 3 5 3_3" xfId="13380" xr:uid="{00000000-0005-0000-0000-0000AF310000}"/>
    <cellStyle name="標準 3 5 4" xfId="6381" xr:uid="{00000000-0005-0000-0000-0000B0310000}"/>
    <cellStyle name="標準 3 5 4 2" xfId="11239" xr:uid="{00000000-0005-0000-0000-0000B1310000}"/>
    <cellStyle name="標準 3 5 4 3" xfId="9104" xr:uid="{00000000-0005-0000-0000-0000B2310000}"/>
    <cellStyle name="標準 3 5 4_3" xfId="13381" xr:uid="{00000000-0005-0000-0000-0000B3310000}"/>
    <cellStyle name="標準 3 5 5" xfId="6382" xr:uid="{00000000-0005-0000-0000-0000B4310000}"/>
    <cellStyle name="標準 3 5 5 2" xfId="11240" xr:uid="{00000000-0005-0000-0000-0000B5310000}"/>
    <cellStyle name="標準 3 5 5 3" xfId="9105" xr:uid="{00000000-0005-0000-0000-0000B6310000}"/>
    <cellStyle name="標準 3 5 5_3" xfId="13382" xr:uid="{00000000-0005-0000-0000-0000B7310000}"/>
    <cellStyle name="標準 3 5 6" xfId="6826" xr:uid="{00000000-0005-0000-0000-0000B8310000}"/>
    <cellStyle name="標準 3 5_13" xfId="2191" xr:uid="{00000000-0005-0000-0000-0000B9310000}"/>
    <cellStyle name="標準 3 6" xfId="6383" xr:uid="{00000000-0005-0000-0000-0000BA310000}"/>
    <cellStyle name="標準 3 6 2" xfId="6384" xr:uid="{00000000-0005-0000-0000-0000BB310000}"/>
    <cellStyle name="標準 3 6 2 2" xfId="11242" xr:uid="{00000000-0005-0000-0000-0000BC310000}"/>
    <cellStyle name="標準 3 6 2 3" xfId="9107" xr:uid="{00000000-0005-0000-0000-0000BD310000}"/>
    <cellStyle name="標準 3 6 2_3" xfId="13383" xr:uid="{00000000-0005-0000-0000-0000BE310000}"/>
    <cellStyle name="標準 3 6 3" xfId="6385" xr:uid="{00000000-0005-0000-0000-0000BF310000}"/>
    <cellStyle name="標準 3 6 3 2" xfId="11243" xr:uid="{00000000-0005-0000-0000-0000C0310000}"/>
    <cellStyle name="標準 3 6 3 3" xfId="9108" xr:uid="{00000000-0005-0000-0000-0000C1310000}"/>
    <cellStyle name="標準 3 6 3_3" xfId="13384" xr:uid="{00000000-0005-0000-0000-0000C2310000}"/>
    <cellStyle name="標準 3 6 4" xfId="6386" xr:uid="{00000000-0005-0000-0000-0000C3310000}"/>
    <cellStyle name="標準 3 6 4 2" xfId="11244" xr:uid="{00000000-0005-0000-0000-0000C4310000}"/>
    <cellStyle name="標準 3 6 4 3" xfId="9109" xr:uid="{00000000-0005-0000-0000-0000C5310000}"/>
    <cellStyle name="標準 3 6 4_3" xfId="13385" xr:uid="{00000000-0005-0000-0000-0000C6310000}"/>
    <cellStyle name="標準 3 6 5" xfId="11241" xr:uid="{00000000-0005-0000-0000-0000C7310000}"/>
    <cellStyle name="標準 3 6 6" xfId="9106" xr:uid="{00000000-0005-0000-0000-0000C8310000}"/>
    <cellStyle name="標準 3 6_14" xfId="6387" xr:uid="{00000000-0005-0000-0000-0000C9310000}"/>
    <cellStyle name="標準 3 7" xfId="6388" xr:uid="{00000000-0005-0000-0000-0000CA310000}"/>
    <cellStyle name="標準 3 7 2" xfId="6389" xr:uid="{00000000-0005-0000-0000-0000CB310000}"/>
    <cellStyle name="標準 3 7 2 2" xfId="11246" xr:uid="{00000000-0005-0000-0000-0000CC310000}"/>
    <cellStyle name="標準 3 7 2 3" xfId="9111" xr:uid="{00000000-0005-0000-0000-0000CD310000}"/>
    <cellStyle name="標準 3 7 2_3" xfId="13386" xr:uid="{00000000-0005-0000-0000-0000CE310000}"/>
    <cellStyle name="標準 3 7 3" xfId="6390" xr:uid="{00000000-0005-0000-0000-0000CF310000}"/>
    <cellStyle name="標準 3 7 3 2" xfId="11247" xr:uid="{00000000-0005-0000-0000-0000D0310000}"/>
    <cellStyle name="標準 3 7 3 3" xfId="9112" xr:uid="{00000000-0005-0000-0000-0000D1310000}"/>
    <cellStyle name="標準 3 7 3_3" xfId="13387" xr:uid="{00000000-0005-0000-0000-0000D2310000}"/>
    <cellStyle name="標準 3 7 4" xfId="11245" xr:uid="{00000000-0005-0000-0000-0000D3310000}"/>
    <cellStyle name="標準 3 7 5" xfId="9110" xr:uid="{00000000-0005-0000-0000-0000D4310000}"/>
    <cellStyle name="標準 3 7_14" xfId="6391" xr:uid="{00000000-0005-0000-0000-0000D5310000}"/>
    <cellStyle name="標準 3 8" xfId="6392" xr:uid="{00000000-0005-0000-0000-0000D6310000}"/>
    <cellStyle name="標準 3 8 2" xfId="6393" xr:uid="{00000000-0005-0000-0000-0000D7310000}"/>
    <cellStyle name="標準 3 8 2 2" xfId="11249" xr:uid="{00000000-0005-0000-0000-0000D8310000}"/>
    <cellStyle name="標準 3 8 2 3" xfId="9114" xr:uid="{00000000-0005-0000-0000-0000D9310000}"/>
    <cellStyle name="標準 3 8 2_3" xfId="13388" xr:uid="{00000000-0005-0000-0000-0000DA310000}"/>
    <cellStyle name="標準 3 8 3" xfId="6394" xr:uid="{00000000-0005-0000-0000-0000DB310000}"/>
    <cellStyle name="標準 3 8 3 2" xfId="11250" xr:uid="{00000000-0005-0000-0000-0000DC310000}"/>
    <cellStyle name="標準 3 8 3 3" xfId="9115" xr:uid="{00000000-0005-0000-0000-0000DD310000}"/>
    <cellStyle name="標準 3 8 3_3" xfId="13389" xr:uid="{00000000-0005-0000-0000-0000DE310000}"/>
    <cellStyle name="標準 3 8 4" xfId="11248" xr:uid="{00000000-0005-0000-0000-0000DF310000}"/>
    <cellStyle name="標準 3 8 5" xfId="9113" xr:uid="{00000000-0005-0000-0000-0000E0310000}"/>
    <cellStyle name="標準 3 8_14" xfId="6395" xr:uid="{00000000-0005-0000-0000-0000E1310000}"/>
    <cellStyle name="標準 3 9" xfId="6396" xr:uid="{00000000-0005-0000-0000-0000E2310000}"/>
    <cellStyle name="標準 3 9 2" xfId="6397" xr:uid="{00000000-0005-0000-0000-0000E3310000}"/>
    <cellStyle name="標準 3 9 2 2" xfId="11252" xr:uid="{00000000-0005-0000-0000-0000E4310000}"/>
    <cellStyle name="標準 3 9 2 3" xfId="9117" xr:uid="{00000000-0005-0000-0000-0000E5310000}"/>
    <cellStyle name="標準 3 9 2_3" xfId="13390" xr:uid="{00000000-0005-0000-0000-0000E6310000}"/>
    <cellStyle name="標準 3 9 3" xfId="6398" xr:uid="{00000000-0005-0000-0000-0000E7310000}"/>
    <cellStyle name="標準 3 9 3 2" xfId="11253" xr:uid="{00000000-0005-0000-0000-0000E8310000}"/>
    <cellStyle name="標準 3 9 3 3" xfId="9118" xr:uid="{00000000-0005-0000-0000-0000E9310000}"/>
    <cellStyle name="標準 3 9 3_3" xfId="13391" xr:uid="{00000000-0005-0000-0000-0000EA310000}"/>
    <cellStyle name="標準 3 9 4" xfId="11251" xr:uid="{00000000-0005-0000-0000-0000EB310000}"/>
    <cellStyle name="標準 3 9 5" xfId="9116" xr:uid="{00000000-0005-0000-0000-0000EC310000}"/>
    <cellStyle name="標準 3 9_14" xfId="6399" xr:uid="{00000000-0005-0000-0000-0000ED310000}"/>
    <cellStyle name="標準 3_10" xfId="6400" xr:uid="{00000000-0005-0000-0000-0000EE310000}"/>
    <cellStyle name="標準 39" xfId="1503" xr:uid="{00000000-0005-0000-0000-0000EF310000}"/>
    <cellStyle name="標準 39 2" xfId="1860" xr:uid="{00000000-0005-0000-0000-0000F0310000}"/>
    <cellStyle name="標準 39 2 2" xfId="6401" xr:uid="{00000000-0005-0000-0000-0000F1310000}"/>
    <cellStyle name="標準 39 2 2 2" xfId="11254" xr:uid="{00000000-0005-0000-0000-0000F2310000}"/>
    <cellStyle name="標準 39 2 2 3" xfId="9119" xr:uid="{00000000-0005-0000-0000-0000F3310000}"/>
    <cellStyle name="標準 39 2 2_3" xfId="13393" xr:uid="{00000000-0005-0000-0000-0000F4310000}"/>
    <cellStyle name="標準 39 2 3" xfId="7128" xr:uid="{00000000-0005-0000-0000-0000F5310000}"/>
    <cellStyle name="標準 39 2_3" xfId="13392" xr:uid="{00000000-0005-0000-0000-0000F6310000}"/>
    <cellStyle name="標準 39 3" xfId="6402" xr:uid="{00000000-0005-0000-0000-0000F7310000}"/>
    <cellStyle name="標準 39 3 2" xfId="11255" xr:uid="{00000000-0005-0000-0000-0000F8310000}"/>
    <cellStyle name="標準 39 3 3" xfId="9120" xr:uid="{00000000-0005-0000-0000-0000F9310000}"/>
    <cellStyle name="標準 39 3_3" xfId="13394" xr:uid="{00000000-0005-0000-0000-0000FA310000}"/>
    <cellStyle name="標準 39 4" xfId="6403" xr:uid="{00000000-0005-0000-0000-0000FB310000}"/>
    <cellStyle name="標準 39 4 2" xfId="11256" xr:uid="{00000000-0005-0000-0000-0000FC310000}"/>
    <cellStyle name="標準 39 4 3" xfId="9121" xr:uid="{00000000-0005-0000-0000-0000FD310000}"/>
    <cellStyle name="標準 39 4_3" xfId="13395" xr:uid="{00000000-0005-0000-0000-0000FE310000}"/>
    <cellStyle name="標準 39 5" xfId="6896" xr:uid="{00000000-0005-0000-0000-0000FF310000}"/>
    <cellStyle name="標準 39_13" xfId="2192" xr:uid="{00000000-0005-0000-0000-000000320000}"/>
    <cellStyle name="標準 4" xfId="1993" xr:uid="{00000000-0005-0000-0000-000001320000}"/>
    <cellStyle name="標準 4 2" xfId="1994" xr:uid="{00000000-0005-0000-0000-000002320000}"/>
    <cellStyle name="標準 4 2 2" xfId="1995" xr:uid="{00000000-0005-0000-0000-000003320000}"/>
    <cellStyle name="標準 4 2 2 2" xfId="6404" xr:uid="{00000000-0005-0000-0000-000004320000}"/>
    <cellStyle name="標準 4 2 2 2 2" xfId="11257" xr:uid="{00000000-0005-0000-0000-000005320000}"/>
    <cellStyle name="標準 4 2 2 2 3" xfId="9122" xr:uid="{00000000-0005-0000-0000-000006320000}"/>
    <cellStyle name="標準 4 2 2 2_3" xfId="13397" xr:uid="{00000000-0005-0000-0000-000007320000}"/>
    <cellStyle name="標準 4 2 2_3" xfId="13396" xr:uid="{00000000-0005-0000-0000-000008320000}"/>
    <cellStyle name="標準 4 2 3" xfId="6405" xr:uid="{00000000-0005-0000-0000-000009320000}"/>
    <cellStyle name="標準 4 2 3 2" xfId="11258" xr:uid="{00000000-0005-0000-0000-00000A320000}"/>
    <cellStyle name="標準 4 2 3 3" xfId="9123" xr:uid="{00000000-0005-0000-0000-00000B320000}"/>
    <cellStyle name="標準 4 2 3_3" xfId="13398" xr:uid="{00000000-0005-0000-0000-00000C320000}"/>
    <cellStyle name="標準 4 2_14" xfId="6406" xr:uid="{00000000-0005-0000-0000-00000D320000}"/>
    <cellStyle name="標準 4 3" xfId="6407" xr:uid="{00000000-0005-0000-0000-00000E320000}"/>
    <cellStyle name="標準 4 3 2" xfId="11259" xr:uid="{00000000-0005-0000-0000-00000F320000}"/>
    <cellStyle name="標準 4 3 3" xfId="9124" xr:uid="{00000000-0005-0000-0000-000010320000}"/>
    <cellStyle name="標準 4 3_3" xfId="13399" xr:uid="{00000000-0005-0000-0000-000011320000}"/>
    <cellStyle name="標準 4 4" xfId="6408" xr:uid="{00000000-0005-0000-0000-000012320000}"/>
    <cellStyle name="標準 4 4 2" xfId="11260" xr:uid="{00000000-0005-0000-0000-000013320000}"/>
    <cellStyle name="標準 4 4 3" xfId="9125" xr:uid="{00000000-0005-0000-0000-000014320000}"/>
    <cellStyle name="標準 4 4_3" xfId="13400" xr:uid="{00000000-0005-0000-0000-000015320000}"/>
    <cellStyle name="標準 4 5" xfId="6409" xr:uid="{00000000-0005-0000-0000-000016320000}"/>
    <cellStyle name="標準 4 5 2" xfId="11261" xr:uid="{00000000-0005-0000-0000-000017320000}"/>
    <cellStyle name="標準 4 5 3" xfId="9126" xr:uid="{00000000-0005-0000-0000-000018320000}"/>
    <cellStyle name="標準 4 5_3" xfId="13401" xr:uid="{00000000-0005-0000-0000-000019320000}"/>
    <cellStyle name="標準 4 6" xfId="6410" xr:uid="{00000000-0005-0000-0000-00001A320000}"/>
    <cellStyle name="標準 4 6 2" xfId="11262" xr:uid="{00000000-0005-0000-0000-00001B320000}"/>
    <cellStyle name="標準 4 6 3" xfId="9127" xr:uid="{00000000-0005-0000-0000-00001C320000}"/>
    <cellStyle name="標準 4 6_3" xfId="13402" xr:uid="{00000000-0005-0000-0000-00001D320000}"/>
    <cellStyle name="標準 4 7" xfId="6411" xr:uid="{00000000-0005-0000-0000-00001E320000}"/>
    <cellStyle name="標準 4 7 2" xfId="11263" xr:uid="{00000000-0005-0000-0000-00001F320000}"/>
    <cellStyle name="標準 4 7 3" xfId="9128" xr:uid="{00000000-0005-0000-0000-000020320000}"/>
    <cellStyle name="標準 4 7_3" xfId="13403" xr:uid="{00000000-0005-0000-0000-000021320000}"/>
    <cellStyle name="標準 4_14" xfId="6412" xr:uid="{00000000-0005-0000-0000-000022320000}"/>
    <cellStyle name="標準 5" xfId="1996" xr:uid="{00000000-0005-0000-0000-000023320000}"/>
    <cellStyle name="標準 5 2" xfId="6413" xr:uid="{00000000-0005-0000-0000-000024320000}"/>
    <cellStyle name="標準 5 2 2" xfId="11264" xr:uid="{00000000-0005-0000-0000-000025320000}"/>
    <cellStyle name="標準 5 2 3" xfId="9129" xr:uid="{00000000-0005-0000-0000-000026320000}"/>
    <cellStyle name="標準 5 2_3" xfId="13404" xr:uid="{00000000-0005-0000-0000-000027320000}"/>
    <cellStyle name="標準 5 3" xfId="6414" xr:uid="{00000000-0005-0000-0000-000028320000}"/>
    <cellStyle name="標準 5 3 2" xfId="11265" xr:uid="{00000000-0005-0000-0000-000029320000}"/>
    <cellStyle name="標準 5 3 3" xfId="9130" xr:uid="{00000000-0005-0000-0000-00002A320000}"/>
    <cellStyle name="標準 5 3_3" xfId="13405" xr:uid="{00000000-0005-0000-0000-00002B320000}"/>
    <cellStyle name="標準 5 4" xfId="6415" xr:uid="{00000000-0005-0000-0000-00002C320000}"/>
    <cellStyle name="標準 5 4 2" xfId="11266" xr:uid="{00000000-0005-0000-0000-00002D320000}"/>
    <cellStyle name="標準 5 4 3" xfId="9131" xr:uid="{00000000-0005-0000-0000-00002E320000}"/>
    <cellStyle name="標準 5 4_3" xfId="13406" xr:uid="{00000000-0005-0000-0000-00002F320000}"/>
    <cellStyle name="標準 5_14" xfId="6416" xr:uid="{00000000-0005-0000-0000-000030320000}"/>
    <cellStyle name="標準 6" xfId="1997" xr:uid="{00000000-0005-0000-0000-000031320000}"/>
    <cellStyle name="標準 6 2" xfId="6417" xr:uid="{00000000-0005-0000-0000-000032320000}"/>
    <cellStyle name="標準 6 2 2" xfId="11267" xr:uid="{00000000-0005-0000-0000-000033320000}"/>
    <cellStyle name="標準 6 2 3" xfId="9132" xr:uid="{00000000-0005-0000-0000-000034320000}"/>
    <cellStyle name="標準 6 2_3" xfId="13407" xr:uid="{00000000-0005-0000-0000-000035320000}"/>
    <cellStyle name="標準 6 3" xfId="6418" xr:uid="{00000000-0005-0000-0000-000036320000}"/>
    <cellStyle name="標準 6 3 2" xfId="11268" xr:uid="{00000000-0005-0000-0000-000037320000}"/>
    <cellStyle name="標準 6 3 3" xfId="9133" xr:uid="{00000000-0005-0000-0000-000038320000}"/>
    <cellStyle name="標準 6 3_3" xfId="13408" xr:uid="{00000000-0005-0000-0000-000039320000}"/>
    <cellStyle name="標準 6 4" xfId="6419" xr:uid="{00000000-0005-0000-0000-00003A320000}"/>
    <cellStyle name="標準 6 4 2" xfId="11269" xr:uid="{00000000-0005-0000-0000-00003B320000}"/>
    <cellStyle name="標準 6 4 3" xfId="9134" xr:uid="{00000000-0005-0000-0000-00003C320000}"/>
    <cellStyle name="標準 6 4_3" xfId="13409" xr:uid="{00000000-0005-0000-0000-00003D320000}"/>
    <cellStyle name="標準 6_14" xfId="6420" xr:uid="{00000000-0005-0000-0000-00003E320000}"/>
    <cellStyle name="標準 7" xfId="6421" xr:uid="{00000000-0005-0000-0000-00003F320000}"/>
    <cellStyle name="標準 7 2" xfId="11270" xr:uid="{00000000-0005-0000-0000-000040320000}"/>
    <cellStyle name="標準 7 3" xfId="9135" xr:uid="{00000000-0005-0000-0000-000041320000}"/>
    <cellStyle name="標準 7_3" xfId="13410" xr:uid="{00000000-0005-0000-0000-000042320000}"/>
    <cellStyle name="標準 8" xfId="1504" xr:uid="{00000000-0005-0000-0000-000043320000}"/>
    <cellStyle name="標準 9" xfId="6422" xr:uid="{00000000-0005-0000-0000-000044320000}"/>
    <cellStyle name="標準 9 2" xfId="11271" xr:uid="{00000000-0005-0000-0000-000045320000}"/>
    <cellStyle name="標準 9 2 2" xfId="1505" xr:uid="{00000000-0005-0000-0000-000046320000}"/>
    <cellStyle name="標準 9 2 2 2 2 2 2" xfId="1506" xr:uid="{00000000-0005-0000-0000-000047320000}"/>
    <cellStyle name="標準 9 2 2 2 2 2 2 2 2" xfId="1507" xr:uid="{00000000-0005-0000-0000-000048320000}"/>
    <cellStyle name="標準 9 2 2 2 2 2 2 2 2 2" xfId="1508" xr:uid="{00000000-0005-0000-0000-000049320000}"/>
    <cellStyle name="標準 9 2 2 2 2 2 2 2 2 2 2" xfId="1509" xr:uid="{00000000-0005-0000-0000-00004A320000}"/>
    <cellStyle name="標準 9 2 2 2 2 2 2 2 2 2_14" xfId="6423" xr:uid="{00000000-0005-0000-0000-00004B320000}"/>
    <cellStyle name="標準 9 2 2 2 2 2 2 2 2 2_7" xfId="1510" xr:uid="{00000000-0005-0000-0000-00004C320000}"/>
    <cellStyle name="標準 9 2 2 2 2 2 2 2 2_14" xfId="6424" xr:uid="{00000000-0005-0000-0000-00004D320000}"/>
    <cellStyle name="標準 9 2 2 2 2 2 2_14" xfId="6425" xr:uid="{00000000-0005-0000-0000-00004E320000}"/>
    <cellStyle name="標準 9 2 2_14" xfId="6426" xr:uid="{00000000-0005-0000-0000-00004F320000}"/>
    <cellStyle name="標準 9 2_3" xfId="13412" xr:uid="{00000000-0005-0000-0000-000050320000}"/>
    <cellStyle name="標準 9_3" xfId="13411" xr:uid="{00000000-0005-0000-0000-000051320000}"/>
    <cellStyle name="標準_4" xfId="1511" xr:uid="{00000000-0005-0000-0000-000052320000}"/>
    <cellStyle name="標準_4 2" xfId="13582" xr:uid="{00000000-0005-0000-0000-000053320000}"/>
    <cellStyle name="標準_4_1" xfId="2208" xr:uid="{00000000-0005-0000-0000-000054320000}"/>
    <cellStyle name="標準_4_4" xfId="2052" xr:uid="{00000000-0005-0000-0000-000055320000}"/>
    <cellStyle name="標準_Sheet1" xfId="1589" xr:uid="{00000000-0005-0000-0000-000056320000}"/>
    <cellStyle name="標準_リマーク_リマーク" xfId="1591" xr:uid="{00000000-0005-0000-0000-000057320000}"/>
    <cellStyle name="標準_表紙２" xfId="2206" xr:uid="{00000000-0005-0000-0000-000058320000}"/>
    <cellStyle name="標題" xfId="1998" xr:uid="{00000000-0005-0000-0000-000059320000}"/>
    <cellStyle name="標題 1" xfId="1999" xr:uid="{00000000-0005-0000-0000-00005A320000}"/>
    <cellStyle name="標題 1 2" xfId="6427" xr:uid="{00000000-0005-0000-0000-00005B320000}"/>
    <cellStyle name="標題 1 2 2" xfId="11272" xr:uid="{00000000-0005-0000-0000-00005C320000}"/>
    <cellStyle name="標題 1 2 3" xfId="9136" xr:uid="{00000000-0005-0000-0000-00005D320000}"/>
    <cellStyle name="標題 1 2_3" xfId="13413" xr:uid="{00000000-0005-0000-0000-00005E320000}"/>
    <cellStyle name="標題 1 3" xfId="6428" xr:uid="{00000000-0005-0000-0000-00005F320000}"/>
    <cellStyle name="標題 1 3 2" xfId="11273" xr:uid="{00000000-0005-0000-0000-000060320000}"/>
    <cellStyle name="標題 1 3 3" xfId="9137" xr:uid="{00000000-0005-0000-0000-000061320000}"/>
    <cellStyle name="標題 1 3_3" xfId="13414" xr:uid="{00000000-0005-0000-0000-000062320000}"/>
    <cellStyle name="標題 1_14" xfId="6429" xr:uid="{00000000-0005-0000-0000-000063320000}"/>
    <cellStyle name="標題 2" xfId="2000" xr:uid="{00000000-0005-0000-0000-000064320000}"/>
    <cellStyle name="標題 2 2" xfId="6430" xr:uid="{00000000-0005-0000-0000-000065320000}"/>
    <cellStyle name="標題 2 2 2" xfId="11274" xr:uid="{00000000-0005-0000-0000-000066320000}"/>
    <cellStyle name="標題 2 2 3" xfId="9138" xr:uid="{00000000-0005-0000-0000-000067320000}"/>
    <cellStyle name="標題 2 2_3" xfId="13415" xr:uid="{00000000-0005-0000-0000-000068320000}"/>
    <cellStyle name="標題 2 3" xfId="6431" xr:uid="{00000000-0005-0000-0000-000069320000}"/>
    <cellStyle name="標題 2 3 2" xfId="11275" xr:uid="{00000000-0005-0000-0000-00006A320000}"/>
    <cellStyle name="標題 2 3 3" xfId="9139" xr:uid="{00000000-0005-0000-0000-00006B320000}"/>
    <cellStyle name="標題 2 3_3" xfId="13416" xr:uid="{00000000-0005-0000-0000-00006C320000}"/>
    <cellStyle name="標題 2_14" xfId="6432" xr:uid="{00000000-0005-0000-0000-00006D320000}"/>
    <cellStyle name="標題 3" xfId="2001" xr:uid="{00000000-0005-0000-0000-00006E320000}"/>
    <cellStyle name="標題 3 2" xfId="6433" xr:uid="{00000000-0005-0000-0000-00006F320000}"/>
    <cellStyle name="標題 3 2 2" xfId="11276" xr:uid="{00000000-0005-0000-0000-000070320000}"/>
    <cellStyle name="標題 3 2 3" xfId="9140" xr:uid="{00000000-0005-0000-0000-000071320000}"/>
    <cellStyle name="標題 3 2_3" xfId="13417" xr:uid="{00000000-0005-0000-0000-000072320000}"/>
    <cellStyle name="標題 3 3" xfId="6434" xr:uid="{00000000-0005-0000-0000-000073320000}"/>
    <cellStyle name="標題 3 3 2" xfId="11277" xr:uid="{00000000-0005-0000-0000-000074320000}"/>
    <cellStyle name="標題 3 3 3" xfId="9141" xr:uid="{00000000-0005-0000-0000-000075320000}"/>
    <cellStyle name="標題 3 3_3" xfId="13418" xr:uid="{00000000-0005-0000-0000-000076320000}"/>
    <cellStyle name="標題 3 4" xfId="11400" xr:uid="{00000000-0005-0000-0000-000077320000}"/>
    <cellStyle name="標題 3 5" xfId="11410" xr:uid="{00000000-0005-0000-0000-000078320000}"/>
    <cellStyle name="標題 3 6" xfId="9285" xr:uid="{00000000-0005-0000-0000-000079320000}"/>
    <cellStyle name="標題 3 7" xfId="11420" xr:uid="{00000000-0005-0000-0000-00007A320000}"/>
    <cellStyle name="標題 3 8" xfId="11398" xr:uid="{00000000-0005-0000-0000-00007B320000}"/>
    <cellStyle name="標題 3_14" xfId="6435" xr:uid="{00000000-0005-0000-0000-00007C320000}"/>
    <cellStyle name="標題 4" xfId="2002" xr:uid="{00000000-0005-0000-0000-00007D320000}"/>
    <cellStyle name="標題 4 2" xfId="6436" xr:uid="{00000000-0005-0000-0000-00007E320000}"/>
    <cellStyle name="標題 4 2 2" xfId="11278" xr:uid="{00000000-0005-0000-0000-00007F320000}"/>
    <cellStyle name="標題 4 2 3" xfId="9142" xr:uid="{00000000-0005-0000-0000-000080320000}"/>
    <cellStyle name="標題 4 2_3" xfId="13419" xr:uid="{00000000-0005-0000-0000-000081320000}"/>
    <cellStyle name="標題 4 3" xfId="6437" xr:uid="{00000000-0005-0000-0000-000082320000}"/>
    <cellStyle name="標題 4 3 2" xfId="11279" xr:uid="{00000000-0005-0000-0000-000083320000}"/>
    <cellStyle name="標題 4 3 3" xfId="9143" xr:uid="{00000000-0005-0000-0000-000084320000}"/>
    <cellStyle name="標題 4 3_3" xfId="13420" xr:uid="{00000000-0005-0000-0000-000085320000}"/>
    <cellStyle name="標題 4_14" xfId="6438" xr:uid="{00000000-0005-0000-0000-000086320000}"/>
    <cellStyle name="標題 5" xfId="6439" xr:uid="{00000000-0005-0000-0000-000087320000}"/>
    <cellStyle name="標題 5 2" xfId="11280" xr:uid="{00000000-0005-0000-0000-000088320000}"/>
    <cellStyle name="標題 5 3" xfId="9144" xr:uid="{00000000-0005-0000-0000-000089320000}"/>
    <cellStyle name="標題 5_3" xfId="13421" xr:uid="{00000000-0005-0000-0000-00008A320000}"/>
    <cellStyle name="標題 6" xfId="6440" xr:uid="{00000000-0005-0000-0000-00008B320000}"/>
    <cellStyle name="標題 6 2" xfId="11281" xr:uid="{00000000-0005-0000-0000-00008C320000}"/>
    <cellStyle name="標題 6 3" xfId="9145" xr:uid="{00000000-0005-0000-0000-00008D320000}"/>
    <cellStyle name="標題 6_3" xfId="13422" xr:uid="{00000000-0005-0000-0000-00008E320000}"/>
    <cellStyle name="標題 7" xfId="6441" xr:uid="{00000000-0005-0000-0000-00008F320000}"/>
    <cellStyle name="標題 7 2" xfId="11282" xr:uid="{00000000-0005-0000-0000-000090320000}"/>
    <cellStyle name="標題 7 3" xfId="9146" xr:uid="{00000000-0005-0000-0000-000091320000}"/>
    <cellStyle name="標題 7_3" xfId="13423" xr:uid="{00000000-0005-0000-0000-000092320000}"/>
    <cellStyle name="標題 8" xfId="6442" xr:uid="{00000000-0005-0000-0000-000093320000}"/>
    <cellStyle name="標題 8 2" xfId="11283" xr:uid="{00000000-0005-0000-0000-000094320000}"/>
    <cellStyle name="標題 8 3" xfId="9147" xr:uid="{00000000-0005-0000-0000-000095320000}"/>
    <cellStyle name="標題 8_3" xfId="13424" xr:uid="{00000000-0005-0000-0000-000096320000}"/>
    <cellStyle name="標題 9" xfId="6443" xr:uid="{00000000-0005-0000-0000-000097320000}"/>
    <cellStyle name="標題 9 2" xfId="11284" xr:uid="{00000000-0005-0000-0000-000098320000}"/>
    <cellStyle name="標題 9 3" xfId="9148" xr:uid="{00000000-0005-0000-0000-000099320000}"/>
    <cellStyle name="標題 9_3" xfId="13425" xr:uid="{00000000-0005-0000-0000-00009A320000}"/>
    <cellStyle name="標題_14" xfId="6444" xr:uid="{00000000-0005-0000-0000-00009B320000}"/>
    <cellStyle name="輔色1" xfId="2003" xr:uid="{00000000-0005-0000-0000-00009C320000}"/>
    <cellStyle name="輔色1 2" xfId="6445" xr:uid="{00000000-0005-0000-0000-00009D320000}"/>
    <cellStyle name="輔色1 2 2" xfId="11285" xr:uid="{00000000-0005-0000-0000-00009E320000}"/>
    <cellStyle name="輔色1 2 3" xfId="9149" xr:uid="{00000000-0005-0000-0000-00009F320000}"/>
    <cellStyle name="輔色1 2_3" xfId="13427" xr:uid="{00000000-0005-0000-0000-0000A0320000}"/>
    <cellStyle name="輔色1_3" xfId="13426" xr:uid="{00000000-0005-0000-0000-0000A1320000}"/>
    <cellStyle name="輔色2" xfId="2004" xr:uid="{00000000-0005-0000-0000-0000A2320000}"/>
    <cellStyle name="輔色2 2" xfId="6446" xr:uid="{00000000-0005-0000-0000-0000A3320000}"/>
    <cellStyle name="輔色2 2 2" xfId="11286" xr:uid="{00000000-0005-0000-0000-0000A4320000}"/>
    <cellStyle name="輔色2 2 3" xfId="9150" xr:uid="{00000000-0005-0000-0000-0000A5320000}"/>
    <cellStyle name="輔色2 2_3" xfId="13429" xr:uid="{00000000-0005-0000-0000-0000A6320000}"/>
    <cellStyle name="輔色2_3" xfId="13428" xr:uid="{00000000-0005-0000-0000-0000A7320000}"/>
    <cellStyle name="輔色3" xfId="2005" xr:uid="{00000000-0005-0000-0000-0000A8320000}"/>
    <cellStyle name="輔色3 2" xfId="6447" xr:uid="{00000000-0005-0000-0000-0000A9320000}"/>
    <cellStyle name="輔色3 2 2" xfId="11287" xr:uid="{00000000-0005-0000-0000-0000AA320000}"/>
    <cellStyle name="輔色3 2 3" xfId="9151" xr:uid="{00000000-0005-0000-0000-0000AB320000}"/>
    <cellStyle name="輔色3 2_3" xfId="13431" xr:uid="{00000000-0005-0000-0000-0000AC320000}"/>
    <cellStyle name="輔色3_3" xfId="13430" xr:uid="{00000000-0005-0000-0000-0000AD320000}"/>
    <cellStyle name="輔色4" xfId="2006" xr:uid="{00000000-0005-0000-0000-0000AE320000}"/>
    <cellStyle name="輔色4 2" xfId="6448" xr:uid="{00000000-0005-0000-0000-0000AF320000}"/>
    <cellStyle name="輔色4 2 2" xfId="11288" xr:uid="{00000000-0005-0000-0000-0000B0320000}"/>
    <cellStyle name="輔色4 2 3" xfId="9152" xr:uid="{00000000-0005-0000-0000-0000B1320000}"/>
    <cellStyle name="輔色4 2_3" xfId="13433" xr:uid="{00000000-0005-0000-0000-0000B2320000}"/>
    <cellStyle name="輔色4_3" xfId="13432" xr:uid="{00000000-0005-0000-0000-0000B3320000}"/>
    <cellStyle name="輔色5" xfId="2007" xr:uid="{00000000-0005-0000-0000-0000B4320000}"/>
    <cellStyle name="輔色5 2" xfId="6449" xr:uid="{00000000-0005-0000-0000-0000B5320000}"/>
    <cellStyle name="輔色5 2 2" xfId="11289" xr:uid="{00000000-0005-0000-0000-0000B6320000}"/>
    <cellStyle name="輔色5 2 3" xfId="9153" xr:uid="{00000000-0005-0000-0000-0000B7320000}"/>
    <cellStyle name="輔色5 2_3" xfId="13435" xr:uid="{00000000-0005-0000-0000-0000B8320000}"/>
    <cellStyle name="輔色5_3" xfId="13434" xr:uid="{00000000-0005-0000-0000-0000B9320000}"/>
    <cellStyle name="輔色6" xfId="2008" xr:uid="{00000000-0005-0000-0000-0000BA320000}"/>
    <cellStyle name="輔色6 2" xfId="6450" xr:uid="{00000000-0005-0000-0000-0000BB320000}"/>
    <cellStyle name="輔色6 2 2" xfId="11290" xr:uid="{00000000-0005-0000-0000-0000BC320000}"/>
    <cellStyle name="輔色6 2 3" xfId="9154" xr:uid="{00000000-0005-0000-0000-0000BD320000}"/>
    <cellStyle name="輔色6 2_3" xfId="13437" xr:uid="{00000000-0005-0000-0000-0000BE320000}"/>
    <cellStyle name="輔色6_3" xfId="13436" xr:uid="{00000000-0005-0000-0000-0000BF320000}"/>
    <cellStyle name="未定義" xfId="6451" xr:uid="{00000000-0005-0000-0000-0000C0320000}"/>
    <cellStyle name="未定義 2" xfId="6452" xr:uid="{00000000-0005-0000-0000-0000C1320000}"/>
    <cellStyle name="未定義 2 2" xfId="11292" xr:uid="{00000000-0005-0000-0000-0000C2320000}"/>
    <cellStyle name="未定義 2 3" xfId="9156" xr:uid="{00000000-0005-0000-0000-0000C3320000}"/>
    <cellStyle name="未定義 2_3" xfId="13439" xr:uid="{00000000-0005-0000-0000-0000C4320000}"/>
    <cellStyle name="未定義 3" xfId="11291" xr:uid="{00000000-0005-0000-0000-0000C5320000}"/>
    <cellStyle name="未定義 4" xfId="9155" xr:uid="{00000000-0005-0000-0000-0000C6320000}"/>
    <cellStyle name="未定義_3" xfId="13438" xr:uid="{00000000-0005-0000-0000-0000C7320000}"/>
    <cellStyle name="輸出" xfId="2009" xr:uid="{00000000-0005-0000-0000-0000C8320000}"/>
    <cellStyle name="輸出 2" xfId="2010" xr:uid="{00000000-0005-0000-0000-0000C9320000}"/>
    <cellStyle name="輸出 2 2" xfId="2011" xr:uid="{00000000-0005-0000-0000-0000CA320000}"/>
    <cellStyle name="輸出 2 2 2" xfId="6453" xr:uid="{00000000-0005-0000-0000-0000CB320000}"/>
    <cellStyle name="輸出 2 2 2 2" xfId="11293" xr:uid="{00000000-0005-0000-0000-0000CC320000}"/>
    <cellStyle name="輸出 2 2 2 3" xfId="9157" xr:uid="{00000000-0005-0000-0000-0000CD320000}"/>
    <cellStyle name="輸出 2 2 2_3" xfId="13440" xr:uid="{00000000-0005-0000-0000-0000CE320000}"/>
    <cellStyle name="輸出 2 2 3" xfId="6454" xr:uid="{00000000-0005-0000-0000-0000CF320000}"/>
    <cellStyle name="輸出 2 2 3 2" xfId="11294" xr:uid="{00000000-0005-0000-0000-0000D0320000}"/>
    <cellStyle name="輸出 2 2 3 3" xfId="9158" xr:uid="{00000000-0005-0000-0000-0000D1320000}"/>
    <cellStyle name="輸出 2 2 3_3" xfId="13441" xr:uid="{00000000-0005-0000-0000-0000D2320000}"/>
    <cellStyle name="輸出 2 2 4" xfId="6455" xr:uid="{00000000-0005-0000-0000-0000D3320000}"/>
    <cellStyle name="輸出 2 2 4 2" xfId="11295" xr:uid="{00000000-0005-0000-0000-0000D4320000}"/>
    <cellStyle name="輸出 2 2 4 3" xfId="9159" xr:uid="{00000000-0005-0000-0000-0000D5320000}"/>
    <cellStyle name="輸出 2 2 4_3" xfId="13442" xr:uid="{00000000-0005-0000-0000-0000D6320000}"/>
    <cellStyle name="輸出 2 2_14" xfId="6456" xr:uid="{00000000-0005-0000-0000-0000D7320000}"/>
    <cellStyle name="輸出 2 3" xfId="6457" xr:uid="{00000000-0005-0000-0000-0000D8320000}"/>
    <cellStyle name="輸出 2 3 2" xfId="11296" xr:uid="{00000000-0005-0000-0000-0000D9320000}"/>
    <cellStyle name="輸出 2 3 3" xfId="9160" xr:uid="{00000000-0005-0000-0000-0000DA320000}"/>
    <cellStyle name="輸出 2 3_3" xfId="13443" xr:uid="{00000000-0005-0000-0000-0000DB320000}"/>
    <cellStyle name="輸出 2 4" xfId="6458" xr:uid="{00000000-0005-0000-0000-0000DC320000}"/>
    <cellStyle name="輸出 2 4 2" xfId="11297" xr:uid="{00000000-0005-0000-0000-0000DD320000}"/>
    <cellStyle name="輸出 2 4 3" xfId="9161" xr:uid="{00000000-0005-0000-0000-0000DE320000}"/>
    <cellStyle name="輸出 2 4_3" xfId="13444" xr:uid="{00000000-0005-0000-0000-0000DF320000}"/>
    <cellStyle name="輸出 2 5" xfId="6459" xr:uid="{00000000-0005-0000-0000-0000E0320000}"/>
    <cellStyle name="輸出 2 5 2" xfId="11298" xr:uid="{00000000-0005-0000-0000-0000E1320000}"/>
    <cellStyle name="輸出 2 5 3" xfId="9162" xr:uid="{00000000-0005-0000-0000-0000E2320000}"/>
    <cellStyle name="輸出 2 5_3" xfId="13445" xr:uid="{00000000-0005-0000-0000-0000E3320000}"/>
    <cellStyle name="輸出 2_14" xfId="6460" xr:uid="{00000000-0005-0000-0000-0000E4320000}"/>
    <cellStyle name="輸出 3" xfId="6461" xr:uid="{00000000-0005-0000-0000-0000E5320000}"/>
    <cellStyle name="輸出 3 2" xfId="11299" xr:uid="{00000000-0005-0000-0000-0000E6320000}"/>
    <cellStyle name="輸出 3 3" xfId="9163" xr:uid="{00000000-0005-0000-0000-0000E7320000}"/>
    <cellStyle name="輸出 3_3" xfId="13446" xr:uid="{00000000-0005-0000-0000-0000E8320000}"/>
    <cellStyle name="輸出 4" xfId="6462" xr:uid="{00000000-0005-0000-0000-0000E9320000}"/>
    <cellStyle name="輸出 4 2" xfId="11300" xr:uid="{00000000-0005-0000-0000-0000EA320000}"/>
    <cellStyle name="輸出 4 3" xfId="9164" xr:uid="{00000000-0005-0000-0000-0000EB320000}"/>
    <cellStyle name="輸出 4_3" xfId="13447" xr:uid="{00000000-0005-0000-0000-0000EC320000}"/>
    <cellStyle name="輸出 5" xfId="6463" xr:uid="{00000000-0005-0000-0000-0000ED320000}"/>
    <cellStyle name="輸出 5 2" xfId="11301" xr:uid="{00000000-0005-0000-0000-0000EE320000}"/>
    <cellStyle name="輸出 5 3" xfId="9165" xr:uid="{00000000-0005-0000-0000-0000EF320000}"/>
    <cellStyle name="輸出 5_3" xfId="13448" xr:uid="{00000000-0005-0000-0000-0000F0320000}"/>
    <cellStyle name="輸出_14" xfId="6464" xr:uid="{00000000-0005-0000-0000-0000F1320000}"/>
    <cellStyle name="輸入" xfId="2012" xr:uid="{00000000-0005-0000-0000-0000F2320000}"/>
    <cellStyle name="輸入 2" xfId="2013" xr:uid="{00000000-0005-0000-0000-0000F3320000}"/>
    <cellStyle name="輸入 2 2" xfId="2014" xr:uid="{00000000-0005-0000-0000-0000F4320000}"/>
    <cellStyle name="輸入 2 2 2" xfId="6465" xr:uid="{00000000-0005-0000-0000-0000F5320000}"/>
    <cellStyle name="輸入 2 2 2 2" xfId="11302" xr:uid="{00000000-0005-0000-0000-0000F6320000}"/>
    <cellStyle name="輸入 2 2 2 3" xfId="9166" xr:uid="{00000000-0005-0000-0000-0000F7320000}"/>
    <cellStyle name="輸入 2 2 2_3" xfId="13449" xr:uid="{00000000-0005-0000-0000-0000F8320000}"/>
    <cellStyle name="輸入 2 2 3" xfId="6466" xr:uid="{00000000-0005-0000-0000-0000F9320000}"/>
    <cellStyle name="輸入 2 2 3 2" xfId="11303" xr:uid="{00000000-0005-0000-0000-0000FA320000}"/>
    <cellStyle name="輸入 2 2 3 3" xfId="9167" xr:uid="{00000000-0005-0000-0000-0000FB320000}"/>
    <cellStyle name="輸入 2 2 3_3" xfId="13450" xr:uid="{00000000-0005-0000-0000-0000FC320000}"/>
    <cellStyle name="輸入 2 2 4" xfId="6467" xr:uid="{00000000-0005-0000-0000-0000FD320000}"/>
    <cellStyle name="輸入 2 2 4 2" xfId="11304" xr:uid="{00000000-0005-0000-0000-0000FE320000}"/>
    <cellStyle name="輸入 2 2 4 3" xfId="9168" xr:uid="{00000000-0005-0000-0000-0000FF320000}"/>
    <cellStyle name="輸入 2 2 4_3" xfId="13451" xr:uid="{00000000-0005-0000-0000-000000330000}"/>
    <cellStyle name="輸入 2 2_14" xfId="6468" xr:uid="{00000000-0005-0000-0000-000001330000}"/>
    <cellStyle name="輸入 2 3" xfId="6469" xr:uid="{00000000-0005-0000-0000-000002330000}"/>
    <cellStyle name="輸入 2 3 2" xfId="11305" xr:uid="{00000000-0005-0000-0000-000003330000}"/>
    <cellStyle name="輸入 2 3 3" xfId="9169" xr:uid="{00000000-0005-0000-0000-000004330000}"/>
    <cellStyle name="輸入 2 3_3" xfId="13452" xr:uid="{00000000-0005-0000-0000-000005330000}"/>
    <cellStyle name="輸入 2 4" xfId="6470" xr:uid="{00000000-0005-0000-0000-000006330000}"/>
    <cellStyle name="輸入 2 4 2" xfId="11306" xr:uid="{00000000-0005-0000-0000-000007330000}"/>
    <cellStyle name="輸入 2 4 3" xfId="9170" xr:uid="{00000000-0005-0000-0000-000008330000}"/>
    <cellStyle name="輸入 2 4_3" xfId="13453" xr:uid="{00000000-0005-0000-0000-000009330000}"/>
    <cellStyle name="輸入 2 5" xfId="6471" xr:uid="{00000000-0005-0000-0000-00000A330000}"/>
    <cellStyle name="輸入 2 5 2" xfId="11307" xr:uid="{00000000-0005-0000-0000-00000B330000}"/>
    <cellStyle name="輸入 2 5 3" xfId="9171" xr:uid="{00000000-0005-0000-0000-00000C330000}"/>
    <cellStyle name="輸入 2 5_3" xfId="13454" xr:uid="{00000000-0005-0000-0000-00000D330000}"/>
    <cellStyle name="輸入 2_14" xfId="6472" xr:uid="{00000000-0005-0000-0000-00000E330000}"/>
    <cellStyle name="輸入 3" xfId="6473" xr:uid="{00000000-0005-0000-0000-00000F330000}"/>
    <cellStyle name="輸入 3 2" xfId="11308" xr:uid="{00000000-0005-0000-0000-000010330000}"/>
    <cellStyle name="輸入 3 3" xfId="9172" xr:uid="{00000000-0005-0000-0000-000011330000}"/>
    <cellStyle name="輸入 3_3" xfId="13455" xr:uid="{00000000-0005-0000-0000-000012330000}"/>
    <cellStyle name="輸入 4" xfId="6474" xr:uid="{00000000-0005-0000-0000-000013330000}"/>
    <cellStyle name="輸入 4 2" xfId="11309" xr:uid="{00000000-0005-0000-0000-000014330000}"/>
    <cellStyle name="輸入 4 3" xfId="9173" xr:uid="{00000000-0005-0000-0000-000015330000}"/>
    <cellStyle name="輸入 4_3" xfId="13456" xr:uid="{00000000-0005-0000-0000-000016330000}"/>
    <cellStyle name="輸入 5" xfId="6475" xr:uid="{00000000-0005-0000-0000-000017330000}"/>
    <cellStyle name="輸入 5 2" xfId="11310" xr:uid="{00000000-0005-0000-0000-000018330000}"/>
    <cellStyle name="輸入 5 3" xfId="9174" xr:uid="{00000000-0005-0000-0000-000019330000}"/>
    <cellStyle name="輸入 5_3" xfId="13457" xr:uid="{00000000-0005-0000-0000-00001A330000}"/>
    <cellStyle name="輸入_14" xfId="6476" xr:uid="{00000000-0005-0000-0000-00001B330000}"/>
    <cellStyle name="良い" xfId="1512" xr:uid="{00000000-0005-0000-0000-00001C330000}"/>
    <cellStyle name="良い 10" xfId="6477" xr:uid="{00000000-0005-0000-0000-00001D330000}"/>
    <cellStyle name="良い 10 2" xfId="11311" xr:uid="{00000000-0005-0000-0000-00001E330000}"/>
    <cellStyle name="良い 10 3" xfId="9175" xr:uid="{00000000-0005-0000-0000-00001F330000}"/>
    <cellStyle name="良い 10_3" xfId="13458" xr:uid="{00000000-0005-0000-0000-000020330000}"/>
    <cellStyle name="良い 11" xfId="6478" xr:uid="{00000000-0005-0000-0000-000021330000}"/>
    <cellStyle name="良い 11 2" xfId="11312" xr:uid="{00000000-0005-0000-0000-000022330000}"/>
    <cellStyle name="良い 11 3" xfId="9176" xr:uid="{00000000-0005-0000-0000-000023330000}"/>
    <cellStyle name="良い 11_3" xfId="13459" xr:uid="{00000000-0005-0000-0000-000024330000}"/>
    <cellStyle name="良い 12" xfId="6479" xr:uid="{00000000-0005-0000-0000-000025330000}"/>
    <cellStyle name="良い 12 2" xfId="11313" xr:uid="{00000000-0005-0000-0000-000026330000}"/>
    <cellStyle name="良い 12 3" xfId="9177" xr:uid="{00000000-0005-0000-0000-000027330000}"/>
    <cellStyle name="良い 12_3" xfId="13460" xr:uid="{00000000-0005-0000-0000-000028330000}"/>
    <cellStyle name="良い 2" xfId="1513" xr:uid="{00000000-0005-0000-0000-000029330000}"/>
    <cellStyle name="良い 2 2" xfId="1861" xr:uid="{00000000-0005-0000-0000-00002A330000}"/>
    <cellStyle name="良い 2 2 2" xfId="6480" xr:uid="{00000000-0005-0000-0000-00002B330000}"/>
    <cellStyle name="良い 2 2 2 2" xfId="11314" xr:uid="{00000000-0005-0000-0000-00002C330000}"/>
    <cellStyle name="良い 2 2 2 3" xfId="9178" xr:uid="{00000000-0005-0000-0000-00002D330000}"/>
    <cellStyle name="良い 2 2 2_3" xfId="13462" xr:uid="{00000000-0005-0000-0000-00002E330000}"/>
    <cellStyle name="良い 2 2_3" xfId="13461" xr:uid="{00000000-0005-0000-0000-00002F330000}"/>
    <cellStyle name="良い 2 3" xfId="6481" xr:uid="{00000000-0005-0000-0000-000030330000}"/>
    <cellStyle name="良い 2 3 2" xfId="11315" xr:uid="{00000000-0005-0000-0000-000031330000}"/>
    <cellStyle name="良い 2 3 3" xfId="9179" xr:uid="{00000000-0005-0000-0000-000032330000}"/>
    <cellStyle name="良い 2 3_3" xfId="13463" xr:uid="{00000000-0005-0000-0000-000033330000}"/>
    <cellStyle name="良い 2 4" xfId="6482" xr:uid="{00000000-0005-0000-0000-000034330000}"/>
    <cellStyle name="良い 2 4 2" xfId="11316" xr:uid="{00000000-0005-0000-0000-000035330000}"/>
    <cellStyle name="良い 2 4 3" xfId="9180" xr:uid="{00000000-0005-0000-0000-000036330000}"/>
    <cellStyle name="良い 2 4_3" xfId="13464" xr:uid="{00000000-0005-0000-0000-000037330000}"/>
    <cellStyle name="良い 2_13" xfId="2193" xr:uid="{00000000-0005-0000-0000-000038330000}"/>
    <cellStyle name="良い 3" xfId="6483" xr:uid="{00000000-0005-0000-0000-000039330000}"/>
    <cellStyle name="良い 3 2" xfId="11317" xr:uid="{00000000-0005-0000-0000-00003A330000}"/>
    <cellStyle name="良い 3 3" xfId="6897" xr:uid="{00000000-0005-0000-0000-00003B330000}"/>
    <cellStyle name="良い 3_3" xfId="13465" xr:uid="{00000000-0005-0000-0000-00003C330000}"/>
    <cellStyle name="良い 4" xfId="6484" xr:uid="{00000000-0005-0000-0000-00003D330000}"/>
    <cellStyle name="良い 4 2" xfId="11318" xr:uid="{00000000-0005-0000-0000-00003E330000}"/>
    <cellStyle name="良い 4 3" xfId="9181" xr:uid="{00000000-0005-0000-0000-00003F330000}"/>
    <cellStyle name="良い 4_3" xfId="13466" xr:uid="{00000000-0005-0000-0000-000040330000}"/>
    <cellStyle name="良い 5" xfId="6485" xr:uid="{00000000-0005-0000-0000-000041330000}"/>
    <cellStyle name="良い 5 2" xfId="11319" xr:uid="{00000000-0005-0000-0000-000042330000}"/>
    <cellStyle name="良い 5 3" xfId="9182" xr:uid="{00000000-0005-0000-0000-000043330000}"/>
    <cellStyle name="良い 5_3" xfId="13467" xr:uid="{00000000-0005-0000-0000-000044330000}"/>
    <cellStyle name="良い 6" xfId="6486" xr:uid="{00000000-0005-0000-0000-000045330000}"/>
    <cellStyle name="良い 6 2" xfId="11320" xr:uid="{00000000-0005-0000-0000-000046330000}"/>
    <cellStyle name="良い 6 3" xfId="9183" xr:uid="{00000000-0005-0000-0000-000047330000}"/>
    <cellStyle name="良い 6_3" xfId="13468" xr:uid="{00000000-0005-0000-0000-000048330000}"/>
    <cellStyle name="良い 7" xfId="6487" xr:uid="{00000000-0005-0000-0000-000049330000}"/>
    <cellStyle name="良い 7 2" xfId="11321" xr:uid="{00000000-0005-0000-0000-00004A330000}"/>
    <cellStyle name="良い 7 3" xfId="9184" xr:uid="{00000000-0005-0000-0000-00004B330000}"/>
    <cellStyle name="良い 7_3" xfId="13469" xr:uid="{00000000-0005-0000-0000-00004C330000}"/>
    <cellStyle name="良い 8" xfId="6488" xr:uid="{00000000-0005-0000-0000-00004D330000}"/>
    <cellStyle name="良い 8 2" xfId="11322" xr:uid="{00000000-0005-0000-0000-00004E330000}"/>
    <cellStyle name="良い 8 3" xfId="9185" xr:uid="{00000000-0005-0000-0000-00004F330000}"/>
    <cellStyle name="良い 8_3" xfId="13470" xr:uid="{00000000-0005-0000-0000-000050330000}"/>
    <cellStyle name="良い 9" xfId="6489" xr:uid="{00000000-0005-0000-0000-000051330000}"/>
    <cellStyle name="良い 9 2" xfId="11323" xr:uid="{00000000-0005-0000-0000-000052330000}"/>
    <cellStyle name="良い 9 3" xfId="9186" xr:uid="{00000000-0005-0000-0000-000053330000}"/>
    <cellStyle name="良い 9_3" xfId="13471" xr:uid="{00000000-0005-0000-0000-000054330000}"/>
    <cellStyle name="良い_12" xfId="1611" xr:uid="{00000000-0005-0000-0000-000055330000}"/>
    <cellStyle name="믅됞 [0.00]_PRODUCT DETAIL Q1" xfId="6490" xr:uid="{00000000-0005-0000-0000-000056330000}"/>
    <cellStyle name="믅됞_PRODUCT DETAIL Q1" xfId="6491" xr:uid="{00000000-0005-0000-0000-000057330000}"/>
    <cellStyle name="連結的儲存格" xfId="2015" xr:uid="{00000000-0005-0000-0000-000058330000}"/>
    <cellStyle name="連結的儲存格 2" xfId="6492" xr:uid="{00000000-0005-0000-0000-000059330000}"/>
    <cellStyle name="連結的儲存格 2 2" xfId="11324" xr:uid="{00000000-0005-0000-0000-00005A330000}"/>
    <cellStyle name="連結的儲存格 2 3" xfId="9187" xr:uid="{00000000-0005-0000-0000-00005B330000}"/>
    <cellStyle name="連結的儲存格 2_3" xfId="13472" xr:uid="{00000000-0005-0000-0000-00005C330000}"/>
    <cellStyle name="連結的儲存格 3" xfId="6493" xr:uid="{00000000-0005-0000-0000-00005D330000}"/>
    <cellStyle name="連結的儲存格 3 2" xfId="11325" xr:uid="{00000000-0005-0000-0000-00005E330000}"/>
    <cellStyle name="連結的儲存格 3 3" xfId="9188" xr:uid="{00000000-0005-0000-0000-00005F330000}"/>
    <cellStyle name="連結的儲存格 3_3" xfId="13473" xr:uid="{00000000-0005-0000-0000-000060330000}"/>
    <cellStyle name="連結的儲存格_14" xfId="6494" xr:uid="{00000000-0005-0000-0000-000061330000}"/>
    <cellStyle name="백분율_HOBONG" xfId="6495" xr:uid="{00000000-0005-0000-0000-000062330000}"/>
    <cellStyle name="뷭?_BOOKSHIP" xfId="6496" xr:uid="{00000000-0005-0000-0000-000063330000}"/>
    <cellStyle name="壞" xfId="2016" xr:uid="{00000000-0005-0000-0000-000064330000}"/>
    <cellStyle name="壞 2" xfId="6497" xr:uid="{00000000-0005-0000-0000-000065330000}"/>
    <cellStyle name="壞 2 2" xfId="11326" xr:uid="{00000000-0005-0000-0000-000066330000}"/>
    <cellStyle name="壞 2 3" xfId="9190" xr:uid="{00000000-0005-0000-0000-000067330000}"/>
    <cellStyle name="壞 2_3" xfId="13475" xr:uid="{00000000-0005-0000-0000-000068330000}"/>
    <cellStyle name="壞 3" xfId="6498" xr:uid="{00000000-0005-0000-0000-000069330000}"/>
    <cellStyle name="壞 3 2" xfId="11327" xr:uid="{00000000-0005-0000-0000-00006A330000}"/>
    <cellStyle name="壞 3 3" xfId="9191" xr:uid="{00000000-0005-0000-0000-00006B330000}"/>
    <cellStyle name="壞 3_3" xfId="13476" xr:uid="{00000000-0005-0000-0000-00006C330000}"/>
    <cellStyle name="壞_14" xfId="6499" xr:uid="{00000000-0005-0000-0000-00006D330000}"/>
    <cellStyle name="壞_14 2" xfId="11328" xr:uid="{00000000-0005-0000-0000-00006E330000}"/>
    <cellStyle name="壞_14 2_3" xfId="13478" xr:uid="{00000000-0005-0000-0000-00006F330000}"/>
    <cellStyle name="壞_14 3" xfId="9192" xr:uid="{00000000-0005-0000-0000-000070330000}"/>
    <cellStyle name="壞_14_3" xfId="13477" xr:uid="{00000000-0005-0000-0000-000071330000}"/>
    <cellStyle name="壞_14_4" xfId="6500" xr:uid="{00000000-0005-0000-0000-000072330000}"/>
    <cellStyle name="壞_14_原本 (今のとこ一番いい) (2)" xfId="6501" xr:uid="{00000000-0005-0000-0000-000073330000}"/>
    <cellStyle name="壞_14_表紙２" xfId="6502" xr:uid="{00000000-0005-0000-0000-000074330000}"/>
    <cellStyle name="壞_3" xfId="13474" xr:uid="{00000000-0005-0000-0000-000075330000}"/>
    <cellStyle name="壞_4" xfId="6503" xr:uid="{00000000-0005-0000-0000-000076330000}"/>
    <cellStyle name="壞_5" xfId="6504" xr:uid="{00000000-0005-0000-0000-000077330000}"/>
    <cellStyle name="壞_5 2" xfId="11329" xr:uid="{00000000-0005-0000-0000-000078330000}"/>
    <cellStyle name="壞_5 2_3" xfId="13480" xr:uid="{00000000-0005-0000-0000-000079330000}"/>
    <cellStyle name="壞_5 3" xfId="9193" xr:uid="{00000000-0005-0000-0000-00007A330000}"/>
    <cellStyle name="壞_5_14" xfId="6505" xr:uid="{00000000-0005-0000-0000-00007B330000}"/>
    <cellStyle name="壞_5_14 2" xfId="11330" xr:uid="{00000000-0005-0000-0000-00007C330000}"/>
    <cellStyle name="壞_5_14 2_3" xfId="13482" xr:uid="{00000000-0005-0000-0000-00007D330000}"/>
    <cellStyle name="壞_5_14 3" xfId="9194" xr:uid="{00000000-0005-0000-0000-00007E330000}"/>
    <cellStyle name="壞_5_14_3" xfId="13481" xr:uid="{00000000-0005-0000-0000-00007F330000}"/>
    <cellStyle name="壞_5_14_4" xfId="6506" xr:uid="{00000000-0005-0000-0000-000080330000}"/>
    <cellStyle name="壞_5_14_原本 (今のとこ一番いい) (2)" xfId="6507" xr:uid="{00000000-0005-0000-0000-000081330000}"/>
    <cellStyle name="壞_5_14_表紙２" xfId="6508" xr:uid="{00000000-0005-0000-0000-000082330000}"/>
    <cellStyle name="壞_5_3" xfId="13479" xr:uid="{00000000-0005-0000-0000-000083330000}"/>
    <cellStyle name="壞_5_4" xfId="6509" xr:uid="{00000000-0005-0000-0000-000084330000}"/>
    <cellStyle name="壞_5_Sheet1" xfId="6510" xr:uid="{00000000-0005-0000-0000-000085330000}"/>
    <cellStyle name="壞_5_Sheet1 2" xfId="11331" xr:uid="{00000000-0005-0000-0000-000086330000}"/>
    <cellStyle name="壞_5_Sheet1 2_3" xfId="13484" xr:uid="{00000000-0005-0000-0000-000087330000}"/>
    <cellStyle name="壞_5_Sheet1 3" xfId="9195" xr:uid="{00000000-0005-0000-0000-000088330000}"/>
    <cellStyle name="壞_5_Sheet1_3" xfId="13483" xr:uid="{00000000-0005-0000-0000-000089330000}"/>
    <cellStyle name="壞_5_Sheet1_4" xfId="6511" xr:uid="{00000000-0005-0000-0000-00008A330000}"/>
    <cellStyle name="壞_5_Sheet1_Sheet1" xfId="6512" xr:uid="{00000000-0005-0000-0000-00008B330000}"/>
    <cellStyle name="壞_5_Sheet1_Sheet1 2" xfId="11332" xr:uid="{00000000-0005-0000-0000-00008C330000}"/>
    <cellStyle name="壞_5_Sheet1_Sheet1 2_3" xfId="13486" xr:uid="{00000000-0005-0000-0000-00008D330000}"/>
    <cellStyle name="壞_5_Sheet1_Sheet1 3" xfId="9196" xr:uid="{00000000-0005-0000-0000-00008E330000}"/>
    <cellStyle name="壞_5_Sheet1_Sheet1_3" xfId="13485" xr:uid="{00000000-0005-0000-0000-00008F330000}"/>
    <cellStyle name="壞_5_Sheet1_Sheet1_4" xfId="6513" xr:uid="{00000000-0005-0000-0000-000090330000}"/>
    <cellStyle name="壞_5_Sheet1_Sheet1_原本 (今のとこ一番いい) (2)" xfId="6514" xr:uid="{00000000-0005-0000-0000-000091330000}"/>
    <cellStyle name="壞_5_Sheet1_Sheet1_表紙２" xfId="6515" xr:uid="{00000000-0005-0000-0000-000092330000}"/>
    <cellStyle name="壞_5_Sheet1_Sheet3" xfId="6516" xr:uid="{00000000-0005-0000-0000-000093330000}"/>
    <cellStyle name="壞_5_Sheet1_Sheet3 2" xfId="11333" xr:uid="{00000000-0005-0000-0000-000094330000}"/>
    <cellStyle name="壞_5_Sheet1_Sheet3 2_3" xfId="13488" xr:uid="{00000000-0005-0000-0000-000095330000}"/>
    <cellStyle name="壞_5_Sheet1_Sheet3 3" xfId="9197" xr:uid="{00000000-0005-0000-0000-000096330000}"/>
    <cellStyle name="壞_5_Sheet1_Sheet3_3" xfId="13487" xr:uid="{00000000-0005-0000-0000-000097330000}"/>
    <cellStyle name="壞_5_Sheet1_Sheet3_4" xfId="6517" xr:uid="{00000000-0005-0000-0000-000098330000}"/>
    <cellStyle name="壞_5_Sheet1_Sheet3_原本 (今のとこ一番いい) (2)" xfId="6518" xr:uid="{00000000-0005-0000-0000-000099330000}"/>
    <cellStyle name="壞_5_Sheet1_Sheet3_表紙２" xfId="6519" xr:uid="{00000000-0005-0000-0000-00009A330000}"/>
    <cellStyle name="壞_5_Sheet1_原本 (今のとこ一番いい) (2)" xfId="6520" xr:uid="{00000000-0005-0000-0000-00009B330000}"/>
    <cellStyle name="壞_5_Sheet1_表紙２" xfId="6521" xr:uid="{00000000-0005-0000-0000-00009C330000}"/>
    <cellStyle name="壞_5_原本 (今のとこ一番いい) (2)" xfId="6522" xr:uid="{00000000-0005-0000-0000-00009D330000}"/>
    <cellStyle name="壞_5_表紙２" xfId="6523" xr:uid="{00000000-0005-0000-0000-00009E330000}"/>
    <cellStyle name="壞_7" xfId="2051" xr:uid="{00000000-0005-0000-0000-00009F330000}"/>
    <cellStyle name="壞_7 2" xfId="6524" xr:uid="{00000000-0005-0000-0000-0000A0330000}"/>
    <cellStyle name="壞_7 2 2" xfId="11334" xr:uid="{00000000-0005-0000-0000-0000A1330000}"/>
    <cellStyle name="壞_7 2 2_3" xfId="13491" xr:uid="{00000000-0005-0000-0000-0000A2330000}"/>
    <cellStyle name="壞_7 2 3" xfId="9199" xr:uid="{00000000-0005-0000-0000-0000A3330000}"/>
    <cellStyle name="壞_7 2_3" xfId="13490" xr:uid="{00000000-0005-0000-0000-0000A4330000}"/>
    <cellStyle name="壞_7 2_4" xfId="6525" xr:uid="{00000000-0005-0000-0000-0000A5330000}"/>
    <cellStyle name="壞_7 2_原本 (今のとこ一番いい) (2)" xfId="6526" xr:uid="{00000000-0005-0000-0000-0000A6330000}"/>
    <cellStyle name="壞_7 2_表紙２" xfId="6527" xr:uid="{00000000-0005-0000-0000-0000A7330000}"/>
    <cellStyle name="壞_7_13" xfId="2181" xr:uid="{00000000-0005-0000-0000-0000A8330000}"/>
    <cellStyle name="壞_7_13_3" xfId="13492" xr:uid="{00000000-0005-0000-0000-0000A9330000}"/>
    <cellStyle name="壞_7_13_TOKYO" xfId="9200" xr:uid="{00000000-0005-0000-0000-0000AA330000}"/>
    <cellStyle name="壞_7_3" xfId="13489" xr:uid="{00000000-0005-0000-0000-0000AB330000}"/>
    <cellStyle name="壞_7_4" xfId="6528" xr:uid="{00000000-0005-0000-0000-0000AC330000}"/>
    <cellStyle name="壞_7_Sheet1" xfId="6529" xr:uid="{00000000-0005-0000-0000-0000AD330000}"/>
    <cellStyle name="壞_7_Sheet1 2" xfId="11335" xr:uid="{00000000-0005-0000-0000-0000AE330000}"/>
    <cellStyle name="壞_7_Sheet1 2_3" xfId="13494" xr:uid="{00000000-0005-0000-0000-0000AF330000}"/>
    <cellStyle name="壞_7_Sheet1 3" xfId="9201" xr:uid="{00000000-0005-0000-0000-0000B0330000}"/>
    <cellStyle name="壞_7_Sheet1_3" xfId="13493" xr:uid="{00000000-0005-0000-0000-0000B1330000}"/>
    <cellStyle name="壞_7_Sheet1_4" xfId="6530" xr:uid="{00000000-0005-0000-0000-0000B2330000}"/>
    <cellStyle name="壞_7_Sheet1_原本 (今のとこ一番いい) (2)" xfId="6531" xr:uid="{00000000-0005-0000-0000-0000B3330000}"/>
    <cellStyle name="壞_7_Sheet1_表紙２" xfId="6532" xr:uid="{00000000-0005-0000-0000-0000B4330000}"/>
    <cellStyle name="壞_7_Sheet3" xfId="6533" xr:uid="{00000000-0005-0000-0000-0000B5330000}"/>
    <cellStyle name="壞_7_Sheet3 2" xfId="11336" xr:uid="{00000000-0005-0000-0000-0000B6330000}"/>
    <cellStyle name="壞_7_Sheet3 2_3" xfId="13496" xr:uid="{00000000-0005-0000-0000-0000B7330000}"/>
    <cellStyle name="壞_7_Sheet3 3" xfId="9202" xr:uid="{00000000-0005-0000-0000-0000B8330000}"/>
    <cellStyle name="壞_7_Sheet3_3" xfId="13495" xr:uid="{00000000-0005-0000-0000-0000B9330000}"/>
    <cellStyle name="壞_7_Sheet3_4" xfId="6534" xr:uid="{00000000-0005-0000-0000-0000BA330000}"/>
    <cellStyle name="壞_7_Sheet3_原本 (今のとこ一番いい) (2)" xfId="6535" xr:uid="{00000000-0005-0000-0000-0000BB330000}"/>
    <cellStyle name="壞_7_Sheet3_表紙２" xfId="6536" xr:uid="{00000000-0005-0000-0000-0000BC330000}"/>
    <cellStyle name="壞_7_TOKYO" xfId="9198" xr:uid="{00000000-0005-0000-0000-0000BD330000}"/>
    <cellStyle name="壞_7_原本 (今のとこ一番いい) (2)" xfId="6537" xr:uid="{00000000-0005-0000-0000-0000BE330000}"/>
    <cellStyle name="壞_7_表紙２" xfId="6538" xr:uid="{00000000-0005-0000-0000-0000BF330000}"/>
    <cellStyle name="壞_8" xfId="6539" xr:uid="{00000000-0005-0000-0000-0000C0330000}"/>
    <cellStyle name="壞_8 2" xfId="11338" xr:uid="{00000000-0005-0000-0000-0000C1330000}"/>
    <cellStyle name="壞_8 2_3" xfId="13498" xr:uid="{00000000-0005-0000-0000-0000C2330000}"/>
    <cellStyle name="壞_8 3" xfId="9203" xr:uid="{00000000-0005-0000-0000-0000C3330000}"/>
    <cellStyle name="壞_8_14" xfId="6540" xr:uid="{00000000-0005-0000-0000-0000C4330000}"/>
    <cellStyle name="壞_8_14 2" xfId="11339" xr:uid="{00000000-0005-0000-0000-0000C5330000}"/>
    <cellStyle name="壞_8_14 2_3" xfId="13500" xr:uid="{00000000-0005-0000-0000-0000C6330000}"/>
    <cellStyle name="壞_8_14 3" xfId="9204" xr:uid="{00000000-0005-0000-0000-0000C7330000}"/>
    <cellStyle name="壞_8_14_3" xfId="13499" xr:uid="{00000000-0005-0000-0000-0000C8330000}"/>
    <cellStyle name="壞_8_14_4" xfId="6541" xr:uid="{00000000-0005-0000-0000-0000C9330000}"/>
    <cellStyle name="壞_8_14_原本 (今のとこ一番いい) (2)" xfId="6542" xr:uid="{00000000-0005-0000-0000-0000CA330000}"/>
    <cellStyle name="壞_8_14_表紙２" xfId="6543" xr:uid="{00000000-0005-0000-0000-0000CB330000}"/>
    <cellStyle name="壞_8_3" xfId="13497" xr:uid="{00000000-0005-0000-0000-0000CC330000}"/>
    <cellStyle name="壞_8_4" xfId="6544" xr:uid="{00000000-0005-0000-0000-0000CD330000}"/>
    <cellStyle name="壞_8_Sheet1" xfId="6545" xr:uid="{00000000-0005-0000-0000-0000CE330000}"/>
    <cellStyle name="壞_8_Sheet1 2" xfId="11340" xr:uid="{00000000-0005-0000-0000-0000CF330000}"/>
    <cellStyle name="壞_8_Sheet1 2_3" xfId="13502" xr:uid="{00000000-0005-0000-0000-0000D0330000}"/>
    <cellStyle name="壞_8_Sheet1 3" xfId="9205" xr:uid="{00000000-0005-0000-0000-0000D1330000}"/>
    <cellStyle name="壞_8_Sheet1_3" xfId="13501" xr:uid="{00000000-0005-0000-0000-0000D2330000}"/>
    <cellStyle name="壞_8_Sheet1_4" xfId="6546" xr:uid="{00000000-0005-0000-0000-0000D3330000}"/>
    <cellStyle name="壞_8_Sheet1_Sheet1" xfId="6547" xr:uid="{00000000-0005-0000-0000-0000D4330000}"/>
    <cellStyle name="壞_8_Sheet1_Sheet1 2" xfId="11341" xr:uid="{00000000-0005-0000-0000-0000D5330000}"/>
    <cellStyle name="壞_8_Sheet1_Sheet1 2_3" xfId="13504" xr:uid="{00000000-0005-0000-0000-0000D6330000}"/>
    <cellStyle name="壞_8_Sheet1_Sheet1 3" xfId="9206" xr:uid="{00000000-0005-0000-0000-0000D7330000}"/>
    <cellStyle name="壞_8_Sheet1_Sheet1_3" xfId="13503" xr:uid="{00000000-0005-0000-0000-0000D8330000}"/>
    <cellStyle name="壞_8_Sheet1_Sheet1_4" xfId="6548" xr:uid="{00000000-0005-0000-0000-0000D9330000}"/>
    <cellStyle name="壞_8_Sheet1_Sheet1_原本 (今のとこ一番いい) (2)" xfId="6549" xr:uid="{00000000-0005-0000-0000-0000DA330000}"/>
    <cellStyle name="壞_8_Sheet1_Sheet1_表紙２" xfId="6550" xr:uid="{00000000-0005-0000-0000-0000DB330000}"/>
    <cellStyle name="壞_8_Sheet1_Sheet3" xfId="6551" xr:uid="{00000000-0005-0000-0000-0000DC330000}"/>
    <cellStyle name="壞_8_Sheet1_Sheet3 2" xfId="11342" xr:uid="{00000000-0005-0000-0000-0000DD330000}"/>
    <cellStyle name="壞_8_Sheet1_Sheet3 2_3" xfId="13506" xr:uid="{00000000-0005-0000-0000-0000DE330000}"/>
    <cellStyle name="壞_8_Sheet1_Sheet3 3" xfId="9207" xr:uid="{00000000-0005-0000-0000-0000DF330000}"/>
    <cellStyle name="壞_8_Sheet1_Sheet3_3" xfId="13505" xr:uid="{00000000-0005-0000-0000-0000E0330000}"/>
    <cellStyle name="壞_8_Sheet1_Sheet3_4" xfId="6552" xr:uid="{00000000-0005-0000-0000-0000E1330000}"/>
    <cellStyle name="壞_8_Sheet1_Sheet3_原本 (今のとこ一番いい) (2)" xfId="6553" xr:uid="{00000000-0005-0000-0000-0000E2330000}"/>
    <cellStyle name="壞_8_Sheet1_Sheet3_表紙２" xfId="6554" xr:uid="{00000000-0005-0000-0000-0000E3330000}"/>
    <cellStyle name="壞_8_Sheet1_原本 (今のとこ一番いい) (2)" xfId="6555" xr:uid="{00000000-0005-0000-0000-0000E4330000}"/>
    <cellStyle name="壞_8_Sheet1_表紙２" xfId="6556" xr:uid="{00000000-0005-0000-0000-0000E5330000}"/>
    <cellStyle name="壞_8_原本 (今のとこ一番いい) (2)" xfId="6557" xr:uid="{00000000-0005-0000-0000-0000E6330000}"/>
    <cellStyle name="壞_8_表紙２" xfId="6558" xr:uid="{00000000-0005-0000-0000-0000E7330000}"/>
    <cellStyle name="壞_Sheet1" xfId="6559" xr:uid="{00000000-0005-0000-0000-0000E8330000}"/>
    <cellStyle name="壞_Sheet1 2" xfId="11343" xr:uid="{00000000-0005-0000-0000-0000E9330000}"/>
    <cellStyle name="壞_Sheet1 2_3" xfId="13508" xr:uid="{00000000-0005-0000-0000-0000EA330000}"/>
    <cellStyle name="壞_Sheet1 3" xfId="9208" xr:uid="{00000000-0005-0000-0000-0000EB330000}"/>
    <cellStyle name="壞_Sheet1_3" xfId="13507" xr:uid="{00000000-0005-0000-0000-0000EC330000}"/>
    <cellStyle name="壞_Sheet1_4" xfId="6560" xr:uid="{00000000-0005-0000-0000-0000ED330000}"/>
    <cellStyle name="壞_Sheet1_原本 (今のとこ一番いい) (2)" xfId="6561" xr:uid="{00000000-0005-0000-0000-0000EE330000}"/>
    <cellStyle name="壞_Sheet1_表紙２" xfId="6562" xr:uid="{00000000-0005-0000-0000-0000EF330000}"/>
    <cellStyle name="壞_Sheet3" xfId="6563" xr:uid="{00000000-0005-0000-0000-0000F0330000}"/>
    <cellStyle name="壞_Sheet3 2" xfId="11344" xr:uid="{00000000-0005-0000-0000-0000F1330000}"/>
    <cellStyle name="壞_Sheet3 2_3" xfId="13510" xr:uid="{00000000-0005-0000-0000-0000F2330000}"/>
    <cellStyle name="壞_Sheet3 3" xfId="9209" xr:uid="{00000000-0005-0000-0000-0000F3330000}"/>
    <cellStyle name="壞_Sheet3_3" xfId="13509" xr:uid="{00000000-0005-0000-0000-0000F4330000}"/>
    <cellStyle name="壞_Sheet3_4" xfId="6564" xr:uid="{00000000-0005-0000-0000-0000F5330000}"/>
    <cellStyle name="壞_Sheet3_原本 (今のとこ一番いい) (2)" xfId="6565" xr:uid="{00000000-0005-0000-0000-0000F6330000}"/>
    <cellStyle name="壞_Sheet3_表紙２" xfId="6566" xr:uid="{00000000-0005-0000-0000-0000F7330000}"/>
    <cellStyle name="壞_TOKYO" xfId="9189" xr:uid="{00000000-0005-0000-0000-0000F8330000}"/>
    <cellStyle name="壞_原本 (今のとこ一番いい) (2)" xfId="6567" xr:uid="{00000000-0005-0000-0000-0000F9330000}"/>
    <cellStyle name="壞_表紙２" xfId="6568" xr:uid="{00000000-0005-0000-0000-0000FA330000}"/>
    <cellStyle name="樣式 1" xfId="2017" xr:uid="{00000000-0005-0000-0000-0000FB330000}"/>
    <cellStyle name="樣式 1 2" xfId="6569" xr:uid="{00000000-0005-0000-0000-0000FC330000}"/>
    <cellStyle name="樣式 1 2 2" xfId="11345" xr:uid="{00000000-0005-0000-0000-0000FD330000}"/>
    <cellStyle name="樣式 1 2 3" xfId="9210" xr:uid="{00000000-0005-0000-0000-0000FE330000}"/>
    <cellStyle name="樣式 1 2_3" xfId="13512" xr:uid="{00000000-0005-0000-0000-0000FF330000}"/>
    <cellStyle name="樣式 1_3" xfId="13511" xr:uid="{00000000-0005-0000-0000-000000340000}"/>
    <cellStyle name="檢查儲存格" xfId="2018" xr:uid="{00000000-0005-0000-0000-000001340000}"/>
    <cellStyle name="檢查儲存格 2" xfId="6570" xr:uid="{00000000-0005-0000-0000-000002340000}"/>
    <cellStyle name="檢查儲存格 2 2" xfId="11346" xr:uid="{00000000-0005-0000-0000-000003340000}"/>
    <cellStyle name="檢查儲存格 2 3" xfId="9212" xr:uid="{00000000-0005-0000-0000-000004340000}"/>
    <cellStyle name="檢查儲存格 2_3" xfId="13513" xr:uid="{00000000-0005-0000-0000-000005340000}"/>
    <cellStyle name="檢查儲存格 3" xfId="6571" xr:uid="{00000000-0005-0000-0000-000006340000}"/>
    <cellStyle name="檢查儲存格 3 2" xfId="11347" xr:uid="{00000000-0005-0000-0000-000007340000}"/>
    <cellStyle name="檢查儲存格 3 3" xfId="9213" xr:uid="{00000000-0005-0000-0000-000008340000}"/>
    <cellStyle name="檢查儲存格 3_3" xfId="13514" xr:uid="{00000000-0005-0000-0000-000009340000}"/>
    <cellStyle name="檢查儲存格_14" xfId="6572" xr:uid="{00000000-0005-0000-0000-00000A340000}"/>
    <cellStyle name="콤마 [0]_1202" xfId="6573" xr:uid="{00000000-0005-0000-0000-00000B340000}"/>
    <cellStyle name="콤마_1202" xfId="6574" xr:uid="{00000000-0005-0000-0000-00000C340000}"/>
    <cellStyle name="통화 [0]_1202" xfId="6575" xr:uid="{00000000-0005-0000-0000-00000D340000}"/>
    <cellStyle name="통화_1202" xfId="6576" xr:uid="{00000000-0005-0000-0000-00000E340000}"/>
    <cellStyle name="표준 3" xfId="1514" xr:uid="{00000000-0005-0000-0000-00000F340000}"/>
    <cellStyle name="표준 3 2" xfId="6577" xr:uid="{00000000-0005-0000-0000-000010340000}"/>
    <cellStyle name="표준 3 2 2" xfId="6578" xr:uid="{00000000-0005-0000-0000-000011340000}"/>
    <cellStyle name="표준 3 2 2 2" xfId="11349" xr:uid="{00000000-0005-0000-0000-000012340000}"/>
    <cellStyle name="표준 3 2 2 3" xfId="9215" xr:uid="{00000000-0005-0000-0000-000013340000}"/>
    <cellStyle name="표준 3 2 2_3" xfId="13516" xr:uid="{00000000-0005-0000-0000-000014340000}"/>
    <cellStyle name="표준 3 2 3" xfId="11348" xr:uid="{00000000-0005-0000-0000-000015340000}"/>
    <cellStyle name="표준 3 2 4" xfId="9214" xr:uid="{00000000-0005-0000-0000-000016340000}"/>
    <cellStyle name="표준 3 2_3" xfId="13515" xr:uid="{00000000-0005-0000-0000-000017340000}"/>
    <cellStyle name="표준 3 3" xfId="6579" xr:uid="{00000000-0005-0000-0000-000018340000}"/>
    <cellStyle name="표준 3 3 2" xfId="11350" xr:uid="{00000000-0005-0000-0000-000019340000}"/>
    <cellStyle name="표준 3 3 3" xfId="9216" xr:uid="{00000000-0005-0000-0000-00001A340000}"/>
    <cellStyle name="표준 3 3_3" xfId="13517" xr:uid="{00000000-0005-0000-0000-00001B340000}"/>
    <cellStyle name="표준 3 4" xfId="6580" xr:uid="{00000000-0005-0000-0000-00001C340000}"/>
    <cellStyle name="표준 3 4 2" xfId="11351" xr:uid="{00000000-0005-0000-0000-00001D340000}"/>
    <cellStyle name="표준 3 4 3" xfId="9217" xr:uid="{00000000-0005-0000-0000-00001E340000}"/>
    <cellStyle name="표준 3 4_3" xfId="13518" xr:uid="{00000000-0005-0000-0000-00001F340000}"/>
    <cellStyle name="표준 3_14" xfId="6581" xr:uid="{00000000-0005-0000-0000-000020340000}"/>
    <cellStyle name="표준_(정보부문)월별인원계획" xfId="6582" xr:uid="{00000000-0005-0000-0000-000021340000}"/>
    <cellStyle name="强调文字颜色 1" xfId="2019" xr:uid="{00000000-0005-0000-0000-000022340000}"/>
    <cellStyle name="强调文字颜色 1 2" xfId="2020" xr:uid="{00000000-0005-0000-0000-000023340000}"/>
    <cellStyle name="强调文字颜色 1 2 2" xfId="2021" xr:uid="{00000000-0005-0000-0000-000024340000}"/>
    <cellStyle name="强调文字颜色 1 2 2 2" xfId="6583" xr:uid="{00000000-0005-0000-0000-000025340000}"/>
    <cellStyle name="强调文字颜色 1 2 2 2 2" xfId="11352" xr:uid="{00000000-0005-0000-0000-000026340000}"/>
    <cellStyle name="强调文字颜色 1 2 2 2 3" xfId="9218" xr:uid="{00000000-0005-0000-0000-000027340000}"/>
    <cellStyle name="强调文字颜色 1 2 2 2_3" xfId="13520" xr:uid="{00000000-0005-0000-0000-000028340000}"/>
    <cellStyle name="强调文字颜色 1 2 2_3" xfId="13519" xr:uid="{00000000-0005-0000-0000-000029340000}"/>
    <cellStyle name="强调文字颜色 1 2 3" xfId="6584" xr:uid="{00000000-0005-0000-0000-00002A340000}"/>
    <cellStyle name="强调文字颜色 1 2 3 2" xfId="11353" xr:uid="{00000000-0005-0000-0000-00002B340000}"/>
    <cellStyle name="强调文字颜色 1 2 3 3" xfId="9219" xr:uid="{00000000-0005-0000-0000-00002C340000}"/>
    <cellStyle name="强调文字颜色 1 2 3_3" xfId="13521" xr:uid="{00000000-0005-0000-0000-00002D340000}"/>
    <cellStyle name="强调文字颜色 1 2_14" xfId="6585" xr:uid="{00000000-0005-0000-0000-00002E340000}"/>
    <cellStyle name="强调文字颜色 1 3" xfId="6586" xr:uid="{00000000-0005-0000-0000-00002F340000}"/>
    <cellStyle name="强调文字颜色 1 3 2" xfId="11354" xr:uid="{00000000-0005-0000-0000-000030340000}"/>
    <cellStyle name="强调文字颜色 1 3 3" xfId="9220" xr:uid="{00000000-0005-0000-0000-000031340000}"/>
    <cellStyle name="强调文字颜色 1 3_3" xfId="13522" xr:uid="{00000000-0005-0000-0000-000032340000}"/>
    <cellStyle name="强调文字颜色 1_14" xfId="6587" xr:uid="{00000000-0005-0000-0000-000033340000}"/>
    <cellStyle name="强调文字颜色 2" xfId="2022" xr:uid="{00000000-0005-0000-0000-000034340000}"/>
    <cellStyle name="强调文字颜色 2 2" xfId="6588" xr:uid="{00000000-0005-0000-0000-000035340000}"/>
    <cellStyle name="强调文字颜色 2 2 2" xfId="11355" xr:uid="{00000000-0005-0000-0000-000036340000}"/>
    <cellStyle name="强调文字颜色 2 2 3" xfId="9221" xr:uid="{00000000-0005-0000-0000-000037340000}"/>
    <cellStyle name="强调文字颜色 2 2_3" xfId="13524" xr:uid="{00000000-0005-0000-0000-000038340000}"/>
    <cellStyle name="强调文字颜色 2_3" xfId="13523" xr:uid="{00000000-0005-0000-0000-000039340000}"/>
    <cellStyle name="强调文字颜色 3" xfId="2023" xr:uid="{00000000-0005-0000-0000-00003A340000}"/>
    <cellStyle name="强调文字颜色 3 2" xfId="6589" xr:uid="{00000000-0005-0000-0000-00003B340000}"/>
    <cellStyle name="强调文字颜色 3 2 2" xfId="11356" xr:uid="{00000000-0005-0000-0000-00003C340000}"/>
    <cellStyle name="强调文字颜色 3 2 3" xfId="9222" xr:uid="{00000000-0005-0000-0000-00003D340000}"/>
    <cellStyle name="强调文字颜色 3 2_3" xfId="13526" xr:uid="{00000000-0005-0000-0000-00003E340000}"/>
    <cellStyle name="强调文字颜色 3_3" xfId="13525" xr:uid="{00000000-0005-0000-0000-00003F340000}"/>
    <cellStyle name="强调文字颜色 4" xfId="2024" xr:uid="{00000000-0005-0000-0000-000040340000}"/>
    <cellStyle name="强调文字颜色 4 2" xfId="6590" xr:uid="{00000000-0005-0000-0000-000041340000}"/>
    <cellStyle name="强调文字颜色 4 2 2" xfId="11357" xr:uid="{00000000-0005-0000-0000-000042340000}"/>
    <cellStyle name="强调文字颜色 4 2 3" xfId="9223" xr:uid="{00000000-0005-0000-0000-000043340000}"/>
    <cellStyle name="强调文字颜色 4 2_3" xfId="13528" xr:uid="{00000000-0005-0000-0000-000044340000}"/>
    <cellStyle name="强调文字颜色 4_3" xfId="13527" xr:uid="{00000000-0005-0000-0000-000045340000}"/>
    <cellStyle name="强调文字颜色 5" xfId="2025" xr:uid="{00000000-0005-0000-0000-000046340000}"/>
    <cellStyle name="强调文字颜色 5 2" xfId="6591" xr:uid="{00000000-0005-0000-0000-000047340000}"/>
    <cellStyle name="强调文字颜色 5 2 2" xfId="11358" xr:uid="{00000000-0005-0000-0000-000048340000}"/>
    <cellStyle name="强调文字颜色 5 2 3" xfId="9224" xr:uid="{00000000-0005-0000-0000-000049340000}"/>
    <cellStyle name="强调文字颜色 5 2_3" xfId="13530" xr:uid="{00000000-0005-0000-0000-00004A340000}"/>
    <cellStyle name="强调文字颜色 5_3" xfId="13529" xr:uid="{00000000-0005-0000-0000-00004B340000}"/>
    <cellStyle name="强调文字颜色 6" xfId="2026" xr:uid="{00000000-0005-0000-0000-00004C340000}"/>
    <cellStyle name="强调文字颜色 6 2" xfId="6592" xr:uid="{00000000-0005-0000-0000-00004D340000}"/>
    <cellStyle name="强调文字颜色 6 2 2" xfId="11359" xr:uid="{00000000-0005-0000-0000-00004E340000}"/>
    <cellStyle name="强调文字颜色 6 2 3" xfId="9225" xr:uid="{00000000-0005-0000-0000-00004F340000}"/>
    <cellStyle name="强调文字颜色 6 2_3" xfId="13532" xr:uid="{00000000-0005-0000-0000-000050340000}"/>
    <cellStyle name="强调文字颜色 6_3" xfId="13531" xr:uid="{00000000-0005-0000-0000-000051340000}"/>
    <cellStyle name="标题" xfId="2027" xr:uid="{00000000-0005-0000-0000-000052340000}"/>
    <cellStyle name="标题 1" xfId="2028" xr:uid="{00000000-0005-0000-0000-000053340000}"/>
    <cellStyle name="标题 1 2" xfId="6593" xr:uid="{00000000-0005-0000-0000-000054340000}"/>
    <cellStyle name="标题 1 2 2" xfId="11360" xr:uid="{00000000-0005-0000-0000-000055340000}"/>
    <cellStyle name="标题 1 2 3" xfId="9226" xr:uid="{00000000-0005-0000-0000-000056340000}"/>
    <cellStyle name="标题 1 2_3" xfId="13534" xr:uid="{00000000-0005-0000-0000-000057340000}"/>
    <cellStyle name="标题 1_3" xfId="13533" xr:uid="{00000000-0005-0000-0000-000058340000}"/>
    <cellStyle name="标题 2" xfId="2029" xr:uid="{00000000-0005-0000-0000-000059340000}"/>
    <cellStyle name="标题 2 2" xfId="6594" xr:uid="{00000000-0005-0000-0000-00005A340000}"/>
    <cellStyle name="标题 2 2 2" xfId="11361" xr:uid="{00000000-0005-0000-0000-00005B340000}"/>
    <cellStyle name="标题 2 2 3" xfId="9227" xr:uid="{00000000-0005-0000-0000-00005C340000}"/>
    <cellStyle name="标题 2 2_3" xfId="13536" xr:uid="{00000000-0005-0000-0000-00005D340000}"/>
    <cellStyle name="标题 2_3" xfId="13535" xr:uid="{00000000-0005-0000-0000-00005E340000}"/>
    <cellStyle name="标题 3" xfId="2030" xr:uid="{00000000-0005-0000-0000-00005F340000}"/>
    <cellStyle name="标题 3 2" xfId="6595" xr:uid="{00000000-0005-0000-0000-000060340000}"/>
    <cellStyle name="标题 3 2 2" xfId="11362" xr:uid="{00000000-0005-0000-0000-000061340000}"/>
    <cellStyle name="标题 3 2 3" xfId="9228" xr:uid="{00000000-0005-0000-0000-000062340000}"/>
    <cellStyle name="标题 3 2_3" xfId="13538" xr:uid="{00000000-0005-0000-0000-000063340000}"/>
    <cellStyle name="标题 3 3" xfId="11403" xr:uid="{00000000-0005-0000-0000-000064340000}"/>
    <cellStyle name="标题 3 4" xfId="11210" xr:uid="{00000000-0005-0000-0000-000065340000}"/>
    <cellStyle name="标题 3 5" xfId="11405" xr:uid="{00000000-0005-0000-0000-000066340000}"/>
    <cellStyle name="标题 3 6" xfId="11419" xr:uid="{00000000-0005-0000-0000-000067340000}"/>
    <cellStyle name="标题 3 7" xfId="11411" xr:uid="{00000000-0005-0000-0000-000068340000}"/>
    <cellStyle name="标题 3_3" xfId="13537" xr:uid="{00000000-0005-0000-0000-000069340000}"/>
    <cellStyle name="标题 4" xfId="2031" xr:uid="{00000000-0005-0000-0000-00006A340000}"/>
    <cellStyle name="标题 4 2" xfId="6596" xr:uid="{00000000-0005-0000-0000-00006B340000}"/>
    <cellStyle name="标题 4 2 2" xfId="11363" xr:uid="{00000000-0005-0000-0000-00006C340000}"/>
    <cellStyle name="标题 4 2 3" xfId="9229" xr:uid="{00000000-0005-0000-0000-00006D340000}"/>
    <cellStyle name="标题 4 2_3" xfId="13540" xr:uid="{00000000-0005-0000-0000-00006E340000}"/>
    <cellStyle name="标题 4_3" xfId="13539" xr:uid="{00000000-0005-0000-0000-00006F340000}"/>
    <cellStyle name="标题 5" xfId="6597" xr:uid="{00000000-0005-0000-0000-000070340000}"/>
    <cellStyle name="标题 5 2" xfId="11364" xr:uid="{00000000-0005-0000-0000-000071340000}"/>
    <cellStyle name="标题 5 3" xfId="9230" xr:uid="{00000000-0005-0000-0000-000072340000}"/>
    <cellStyle name="标题 5_3" xfId="13541" xr:uid="{00000000-0005-0000-0000-000073340000}"/>
    <cellStyle name="标题_14" xfId="6598" xr:uid="{00000000-0005-0000-0000-000074340000}"/>
    <cellStyle name="样式 1" xfId="2032" xr:uid="{00000000-0005-0000-0000-000075340000}"/>
    <cellStyle name="样式 1 2" xfId="6599" xr:uid="{00000000-0005-0000-0000-000076340000}"/>
    <cellStyle name="样式 1 2 2" xfId="11365" xr:uid="{00000000-0005-0000-0000-000077340000}"/>
    <cellStyle name="样式 1 2 3" xfId="9231" xr:uid="{00000000-0005-0000-0000-000078340000}"/>
    <cellStyle name="样式 1 2_3" xfId="13543" xr:uid="{00000000-0005-0000-0000-000079340000}"/>
    <cellStyle name="样式 1_3" xfId="13542" xr:uid="{00000000-0005-0000-0000-00007A340000}"/>
    <cellStyle name="检查单元格" xfId="2033" xr:uid="{00000000-0005-0000-0000-00007B340000}"/>
    <cellStyle name="检查单元格 2" xfId="6600" xr:uid="{00000000-0005-0000-0000-00007C340000}"/>
    <cellStyle name="检查单元格 2 2" xfId="11366" xr:uid="{00000000-0005-0000-0000-00007D340000}"/>
    <cellStyle name="检查单元格 2 3" xfId="9232" xr:uid="{00000000-0005-0000-0000-00007E340000}"/>
    <cellStyle name="检查单元格 2_3" xfId="13545" xr:uid="{00000000-0005-0000-0000-00007F340000}"/>
    <cellStyle name="检查单元格_3" xfId="13544" xr:uid="{00000000-0005-0000-0000-000080340000}"/>
    <cellStyle name="汇总" xfId="2034" xr:uid="{00000000-0005-0000-0000-000081340000}"/>
    <cellStyle name="汇总 2" xfId="2035" xr:uid="{00000000-0005-0000-0000-000082340000}"/>
    <cellStyle name="汇总 2 2" xfId="2036" xr:uid="{00000000-0005-0000-0000-000083340000}"/>
    <cellStyle name="汇总 2 2 2" xfId="6601" xr:uid="{00000000-0005-0000-0000-000084340000}"/>
    <cellStyle name="汇总 2 2 2 2" xfId="11367" xr:uid="{00000000-0005-0000-0000-000085340000}"/>
    <cellStyle name="汇总 2 2 2 3" xfId="9233" xr:uid="{00000000-0005-0000-0000-000086340000}"/>
    <cellStyle name="汇总 2 2 2_3" xfId="13546" xr:uid="{00000000-0005-0000-0000-000087340000}"/>
    <cellStyle name="汇总 2 2 3" xfId="6602" xr:uid="{00000000-0005-0000-0000-000088340000}"/>
    <cellStyle name="汇总 2 2 3 2" xfId="11368" xr:uid="{00000000-0005-0000-0000-000089340000}"/>
    <cellStyle name="汇总 2 2 3 3" xfId="9234" xr:uid="{00000000-0005-0000-0000-00008A340000}"/>
    <cellStyle name="汇总 2 2 3_3" xfId="13547" xr:uid="{00000000-0005-0000-0000-00008B340000}"/>
    <cellStyle name="汇总 2 2_14" xfId="6603" xr:uid="{00000000-0005-0000-0000-00008C340000}"/>
    <cellStyle name="汇总 2 3" xfId="6604" xr:uid="{00000000-0005-0000-0000-00008D340000}"/>
    <cellStyle name="汇总 2 3 2" xfId="11369" xr:uid="{00000000-0005-0000-0000-00008E340000}"/>
    <cellStyle name="汇总 2 3 3" xfId="9235" xr:uid="{00000000-0005-0000-0000-00008F340000}"/>
    <cellStyle name="汇总 2 3_3" xfId="13548" xr:uid="{00000000-0005-0000-0000-000090340000}"/>
    <cellStyle name="汇总 2 4" xfId="6605" xr:uid="{00000000-0005-0000-0000-000091340000}"/>
    <cellStyle name="汇总 2 4 2" xfId="11370" xr:uid="{00000000-0005-0000-0000-000092340000}"/>
    <cellStyle name="汇总 2 4 3" xfId="9236" xr:uid="{00000000-0005-0000-0000-000093340000}"/>
    <cellStyle name="汇总 2 4_3" xfId="13549" xr:uid="{00000000-0005-0000-0000-000094340000}"/>
    <cellStyle name="汇总 2_14" xfId="6606" xr:uid="{00000000-0005-0000-0000-000095340000}"/>
    <cellStyle name="汇总 3" xfId="6607" xr:uid="{00000000-0005-0000-0000-000096340000}"/>
    <cellStyle name="汇总 3 2" xfId="11371" xr:uid="{00000000-0005-0000-0000-000097340000}"/>
    <cellStyle name="汇总 3 3" xfId="9237" xr:uid="{00000000-0005-0000-0000-000098340000}"/>
    <cellStyle name="汇总 3_3" xfId="13550" xr:uid="{00000000-0005-0000-0000-000099340000}"/>
    <cellStyle name="汇总 4" xfId="6608" xr:uid="{00000000-0005-0000-0000-00009A340000}"/>
    <cellStyle name="汇总 4 2" xfId="11372" xr:uid="{00000000-0005-0000-0000-00009B340000}"/>
    <cellStyle name="汇总 4 3" xfId="9238" xr:uid="{00000000-0005-0000-0000-00009C340000}"/>
    <cellStyle name="汇总 4_3" xfId="13551" xr:uid="{00000000-0005-0000-0000-00009D340000}"/>
    <cellStyle name="汇总_14" xfId="6609" xr:uid="{00000000-0005-0000-0000-00009E340000}"/>
    <cellStyle name="說明文字" xfId="2037" xr:uid="{00000000-0005-0000-0000-00009F340000}"/>
    <cellStyle name="說明文字 2" xfId="6610" xr:uid="{00000000-0005-0000-0000-0000A0340000}"/>
    <cellStyle name="說明文字 2 2" xfId="11373" xr:uid="{00000000-0005-0000-0000-0000A1340000}"/>
    <cellStyle name="說明文字 2 3" xfId="9239" xr:uid="{00000000-0005-0000-0000-0000A2340000}"/>
    <cellStyle name="說明文字 2_3" xfId="13552" xr:uid="{00000000-0005-0000-0000-0000A3340000}"/>
    <cellStyle name="說明文字 3" xfId="6611" xr:uid="{00000000-0005-0000-0000-0000A4340000}"/>
    <cellStyle name="說明文字 3 2" xfId="11374" xr:uid="{00000000-0005-0000-0000-0000A5340000}"/>
    <cellStyle name="說明文字 3 3" xfId="9240" xr:uid="{00000000-0005-0000-0000-0000A6340000}"/>
    <cellStyle name="說明文字 3_3" xfId="13553" xr:uid="{00000000-0005-0000-0000-0000A7340000}"/>
    <cellStyle name="說明文字_14" xfId="6612" xr:uid="{00000000-0005-0000-0000-0000A8340000}"/>
    <cellStyle name="计算" xfId="2038" xr:uid="{00000000-0005-0000-0000-0000A9340000}"/>
    <cellStyle name="计算 2" xfId="2039" xr:uid="{00000000-0005-0000-0000-0000AA340000}"/>
    <cellStyle name="计算 2 2" xfId="2040" xr:uid="{00000000-0005-0000-0000-0000AB340000}"/>
    <cellStyle name="计算 2 2 2" xfId="6613" xr:uid="{00000000-0005-0000-0000-0000AC340000}"/>
    <cellStyle name="计算 2 2 2 2" xfId="11375" xr:uid="{00000000-0005-0000-0000-0000AD340000}"/>
    <cellStyle name="计算 2 2 2 3" xfId="9241" xr:uid="{00000000-0005-0000-0000-0000AE340000}"/>
    <cellStyle name="计算 2 2 2_3" xfId="13554" xr:uid="{00000000-0005-0000-0000-0000AF340000}"/>
    <cellStyle name="计算 2 2 3" xfId="6614" xr:uid="{00000000-0005-0000-0000-0000B0340000}"/>
    <cellStyle name="计算 2 2 3 2" xfId="11376" xr:uid="{00000000-0005-0000-0000-0000B1340000}"/>
    <cellStyle name="计算 2 2 3 3" xfId="9242" xr:uid="{00000000-0005-0000-0000-0000B2340000}"/>
    <cellStyle name="计算 2 2 3_3" xfId="13555" xr:uid="{00000000-0005-0000-0000-0000B3340000}"/>
    <cellStyle name="计算 2 2_14" xfId="6615" xr:uid="{00000000-0005-0000-0000-0000B4340000}"/>
    <cellStyle name="计算 2 3" xfId="6616" xr:uid="{00000000-0005-0000-0000-0000B5340000}"/>
    <cellStyle name="计算 2 3 2" xfId="11377" xr:uid="{00000000-0005-0000-0000-0000B6340000}"/>
    <cellStyle name="计算 2 3 3" xfId="9243" xr:uid="{00000000-0005-0000-0000-0000B7340000}"/>
    <cellStyle name="计算 2 3_3" xfId="13556" xr:uid="{00000000-0005-0000-0000-0000B8340000}"/>
    <cellStyle name="计算 2 4" xfId="6617" xr:uid="{00000000-0005-0000-0000-0000B9340000}"/>
    <cellStyle name="计算 2 4 2" xfId="11378" xr:uid="{00000000-0005-0000-0000-0000BA340000}"/>
    <cellStyle name="计算 2 4 3" xfId="9244" xr:uid="{00000000-0005-0000-0000-0000BB340000}"/>
    <cellStyle name="计算 2 4_3" xfId="13557" xr:uid="{00000000-0005-0000-0000-0000BC340000}"/>
    <cellStyle name="计算 2_14" xfId="6618" xr:uid="{00000000-0005-0000-0000-0000BD340000}"/>
    <cellStyle name="计算 3" xfId="6619" xr:uid="{00000000-0005-0000-0000-0000BE340000}"/>
    <cellStyle name="计算 3 2" xfId="11379" xr:uid="{00000000-0005-0000-0000-0000BF340000}"/>
    <cellStyle name="计算 3 3" xfId="9245" xr:uid="{00000000-0005-0000-0000-0000C0340000}"/>
    <cellStyle name="计算 3_3" xfId="13558" xr:uid="{00000000-0005-0000-0000-0000C1340000}"/>
    <cellStyle name="计算 4" xfId="6620" xr:uid="{00000000-0005-0000-0000-0000C2340000}"/>
    <cellStyle name="计算 4 2" xfId="11380" xr:uid="{00000000-0005-0000-0000-0000C3340000}"/>
    <cellStyle name="计算 4 3" xfId="9246" xr:uid="{00000000-0005-0000-0000-0000C4340000}"/>
    <cellStyle name="计算 4_3" xfId="13559" xr:uid="{00000000-0005-0000-0000-0000C5340000}"/>
    <cellStyle name="计算_14" xfId="6621" xr:uid="{00000000-0005-0000-0000-0000C6340000}"/>
    <cellStyle name="输出" xfId="2041" xr:uid="{00000000-0005-0000-0000-0000C7340000}"/>
    <cellStyle name="输出 2" xfId="2042" xr:uid="{00000000-0005-0000-0000-0000C8340000}"/>
    <cellStyle name="输出 2 2" xfId="2043" xr:uid="{00000000-0005-0000-0000-0000C9340000}"/>
    <cellStyle name="输出 2 2 2" xfId="6622" xr:uid="{00000000-0005-0000-0000-0000CA340000}"/>
    <cellStyle name="输出 2 2 2 2" xfId="11381" xr:uid="{00000000-0005-0000-0000-0000CB340000}"/>
    <cellStyle name="输出 2 2 2 3" xfId="9247" xr:uid="{00000000-0005-0000-0000-0000CC340000}"/>
    <cellStyle name="输出 2 2 2_3" xfId="13560" xr:uid="{00000000-0005-0000-0000-0000CD340000}"/>
    <cellStyle name="输出 2 2 3" xfId="6623" xr:uid="{00000000-0005-0000-0000-0000CE340000}"/>
    <cellStyle name="输出 2 2 3 2" xfId="11382" xr:uid="{00000000-0005-0000-0000-0000CF340000}"/>
    <cellStyle name="输出 2 2 3 3" xfId="9248" xr:uid="{00000000-0005-0000-0000-0000D0340000}"/>
    <cellStyle name="输出 2 2 3_3" xfId="13561" xr:uid="{00000000-0005-0000-0000-0000D1340000}"/>
    <cellStyle name="输出 2 2_14" xfId="6624" xr:uid="{00000000-0005-0000-0000-0000D2340000}"/>
    <cellStyle name="输出 2 3" xfId="6625" xr:uid="{00000000-0005-0000-0000-0000D3340000}"/>
    <cellStyle name="输出 2 3 2" xfId="11383" xr:uid="{00000000-0005-0000-0000-0000D4340000}"/>
    <cellStyle name="输出 2 3 3" xfId="9249" xr:uid="{00000000-0005-0000-0000-0000D5340000}"/>
    <cellStyle name="输出 2 3_3" xfId="13562" xr:uid="{00000000-0005-0000-0000-0000D6340000}"/>
    <cellStyle name="输出 2 4" xfId="6626" xr:uid="{00000000-0005-0000-0000-0000D7340000}"/>
    <cellStyle name="输出 2 4 2" xfId="11384" xr:uid="{00000000-0005-0000-0000-0000D8340000}"/>
    <cellStyle name="输出 2 4 3" xfId="9250" xr:uid="{00000000-0005-0000-0000-0000D9340000}"/>
    <cellStyle name="输出 2 4_3" xfId="13563" xr:uid="{00000000-0005-0000-0000-0000DA340000}"/>
    <cellStyle name="输出 2_14" xfId="6627" xr:uid="{00000000-0005-0000-0000-0000DB340000}"/>
    <cellStyle name="输出 3" xfId="6628" xr:uid="{00000000-0005-0000-0000-0000DC340000}"/>
    <cellStyle name="输出 3 2" xfId="11385" xr:uid="{00000000-0005-0000-0000-0000DD340000}"/>
    <cellStyle name="输出 3 3" xfId="9251" xr:uid="{00000000-0005-0000-0000-0000DE340000}"/>
    <cellStyle name="输出 3_3" xfId="13564" xr:uid="{00000000-0005-0000-0000-0000DF340000}"/>
    <cellStyle name="输出 4" xfId="6629" xr:uid="{00000000-0005-0000-0000-0000E0340000}"/>
    <cellStyle name="输出 4 2" xfId="11386" xr:uid="{00000000-0005-0000-0000-0000E1340000}"/>
    <cellStyle name="输出 4 3" xfId="9252" xr:uid="{00000000-0005-0000-0000-0000E2340000}"/>
    <cellStyle name="输出 4_3" xfId="13565" xr:uid="{00000000-0005-0000-0000-0000E3340000}"/>
    <cellStyle name="输出_14" xfId="6630" xr:uid="{00000000-0005-0000-0000-0000E4340000}"/>
    <cellStyle name="输入" xfId="2044" xr:uid="{00000000-0005-0000-0000-0000E5340000}"/>
    <cellStyle name="输入 2" xfId="2045" xr:uid="{00000000-0005-0000-0000-0000E6340000}"/>
    <cellStyle name="输入 2 2" xfId="2046" xr:uid="{00000000-0005-0000-0000-0000E7340000}"/>
    <cellStyle name="输入 2 2 2" xfId="6631" xr:uid="{00000000-0005-0000-0000-0000E8340000}"/>
    <cellStyle name="输入 2 2 2 2" xfId="11387" xr:uid="{00000000-0005-0000-0000-0000E9340000}"/>
    <cellStyle name="输入 2 2 2 3" xfId="9253" xr:uid="{00000000-0005-0000-0000-0000EA340000}"/>
    <cellStyle name="输入 2 2 2_3" xfId="13566" xr:uid="{00000000-0005-0000-0000-0000EB340000}"/>
    <cellStyle name="输入 2 2 3" xfId="6632" xr:uid="{00000000-0005-0000-0000-0000EC340000}"/>
    <cellStyle name="输入 2 2 3 2" xfId="11388" xr:uid="{00000000-0005-0000-0000-0000ED340000}"/>
    <cellStyle name="输入 2 2 3 3" xfId="9254" xr:uid="{00000000-0005-0000-0000-0000EE340000}"/>
    <cellStyle name="输入 2 2 3_3" xfId="13567" xr:uid="{00000000-0005-0000-0000-0000EF340000}"/>
    <cellStyle name="输入 2 2_14" xfId="6633" xr:uid="{00000000-0005-0000-0000-0000F0340000}"/>
    <cellStyle name="输入 2 3" xfId="6634" xr:uid="{00000000-0005-0000-0000-0000F1340000}"/>
    <cellStyle name="输入 2 3 2" xfId="11389" xr:uid="{00000000-0005-0000-0000-0000F2340000}"/>
    <cellStyle name="输入 2 3 3" xfId="9255" xr:uid="{00000000-0005-0000-0000-0000F3340000}"/>
    <cellStyle name="输入 2 3_3" xfId="13568" xr:uid="{00000000-0005-0000-0000-0000F4340000}"/>
    <cellStyle name="输入 2 4" xfId="6635" xr:uid="{00000000-0005-0000-0000-0000F5340000}"/>
    <cellStyle name="输入 2 4 2" xfId="11390" xr:uid="{00000000-0005-0000-0000-0000F6340000}"/>
    <cellStyle name="输入 2 4 3" xfId="9256" xr:uid="{00000000-0005-0000-0000-0000F7340000}"/>
    <cellStyle name="输入 2 4_3" xfId="13569" xr:uid="{00000000-0005-0000-0000-0000F8340000}"/>
    <cellStyle name="输入 2_14" xfId="6636" xr:uid="{00000000-0005-0000-0000-0000F9340000}"/>
    <cellStyle name="输入 3" xfId="6637" xr:uid="{00000000-0005-0000-0000-0000FA340000}"/>
    <cellStyle name="输入 3 2" xfId="11391" xr:uid="{00000000-0005-0000-0000-0000FB340000}"/>
    <cellStyle name="输入 3 3" xfId="9257" xr:uid="{00000000-0005-0000-0000-0000FC340000}"/>
    <cellStyle name="输入 3_3" xfId="13570" xr:uid="{00000000-0005-0000-0000-0000FD340000}"/>
    <cellStyle name="输入 4" xfId="6638" xr:uid="{00000000-0005-0000-0000-0000FE340000}"/>
    <cellStyle name="输入 4 2" xfId="11392" xr:uid="{00000000-0005-0000-0000-0000FF340000}"/>
    <cellStyle name="输入 4 3" xfId="9258" xr:uid="{00000000-0005-0000-0000-000000350000}"/>
    <cellStyle name="输入 4_3" xfId="13571" xr:uid="{00000000-0005-0000-0000-000001350000}"/>
    <cellStyle name="输入_14" xfId="6639" xr:uid="{00000000-0005-0000-0000-000002350000}"/>
    <cellStyle name="适中" xfId="2047" xr:uid="{00000000-0005-0000-0000-000003350000}"/>
    <cellStyle name="适中 2" xfId="6640" xr:uid="{00000000-0005-0000-0000-000004350000}"/>
    <cellStyle name="适中 2 2" xfId="11393" xr:uid="{00000000-0005-0000-0000-000005350000}"/>
    <cellStyle name="适中 2 3" xfId="9259" xr:uid="{00000000-0005-0000-0000-000006350000}"/>
    <cellStyle name="适中 2_3" xfId="13573" xr:uid="{00000000-0005-0000-0000-000007350000}"/>
    <cellStyle name="适中_3" xfId="13572" xr:uid="{00000000-0005-0000-0000-000008350000}"/>
    <cellStyle name="链接单元格" xfId="2048" xr:uid="{00000000-0005-0000-0000-000009350000}"/>
    <cellStyle name="链接单元格 2" xfId="6641" xr:uid="{00000000-0005-0000-0000-00000A350000}"/>
    <cellStyle name="链接单元格 2 2" xfId="11394" xr:uid="{00000000-0005-0000-0000-00000B350000}"/>
    <cellStyle name="链接单元格 2 3" xfId="9260" xr:uid="{00000000-0005-0000-0000-00000C350000}"/>
    <cellStyle name="链接单元格 2_3" xfId="13575" xr:uid="{00000000-0005-0000-0000-00000D350000}"/>
    <cellStyle name="链接单元格_3" xfId="13574" xr:uid="{00000000-0005-0000-0000-00000E350000}"/>
  </cellStyles>
  <dxfs count="0"/>
  <tableStyles count="0" defaultTableStyle="TableStyleMedium2" defaultPivotStyle="PivotStyleLight16"/>
  <colors>
    <mruColors>
      <color rgb="FFFFFF99"/>
      <color rgb="FFFFC000"/>
      <color rgb="FFFFCC00"/>
      <color rgb="FFFFFF66"/>
      <color rgb="FF0000FF"/>
      <color rgb="FFF99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533400</xdr:colOff>
      <xdr:row>7</xdr:row>
      <xdr:rowOff>171450</xdr:rowOff>
    </xdr:from>
    <xdr:to>
      <xdr:col>13</xdr:col>
      <xdr:colOff>390524</xdr:colOff>
      <xdr:row>10</xdr:row>
      <xdr:rowOff>171450</xdr:rowOff>
    </xdr:to>
    <xdr:sp macro="" textlink="">
      <xdr:nvSpPr>
        <xdr:cNvPr id="7" name="テキスト ボックス 1">
          <a:extLst>
            <a:ext uri="{FF2B5EF4-FFF2-40B4-BE49-F238E27FC236}">
              <a16:creationId xmlns:a16="http://schemas.microsoft.com/office/drawing/2014/main" id="{00000000-0008-0000-0A00-000007000000}"/>
            </a:ext>
          </a:extLst>
        </xdr:cNvPr>
        <xdr:cNvSpPr txBox="1"/>
      </xdr:nvSpPr>
      <xdr:spPr>
        <a:xfrm>
          <a:off x="6657975" y="1762125"/>
          <a:ext cx="3476624" cy="60007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IPI RIPI</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は</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LA</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,Chicago</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a:t>
          </a:r>
          <a:r>
            <a:rPr kumimoji="1" lang="en-US" altLang="ja-JP" sz="1100" b="1">
              <a:solidFill>
                <a:srgbClr val="002060"/>
              </a:solidFill>
              <a:latin typeface="ＭＳ Ｐゴシック (Body)"/>
              <a:ea typeface="Arial Unicode MS" panose="020B0604020202020204" pitchFamily="50" charset="-128"/>
              <a:cs typeface="Arial Unicode MS" panose="020B0604020202020204" pitchFamily="50" charset="-128"/>
            </a:rPr>
            <a:t>,New York</a:t>
          </a:r>
          <a:r>
            <a:rPr kumimoji="1" lang="ja-JP" altLang="en-US" sz="1100" b="1">
              <a:solidFill>
                <a:srgbClr val="002060"/>
              </a:solidFill>
              <a:latin typeface="ＭＳ Ｐゴシック (Body)"/>
              <a:ea typeface="Arial Unicode MS" panose="020B0604020202020204" pitchFamily="50" charset="-128"/>
              <a:cs typeface="Arial Unicode MS" panose="020B0604020202020204" pitchFamily="50" charset="-128"/>
            </a:rPr>
            <a:t>経由からお選びください。</a:t>
          </a:r>
        </a:p>
      </xdr:txBody>
    </xdr:sp>
    <xdr:clientData/>
  </xdr:twoCellAnchor>
  <xdr:twoCellAnchor>
    <xdr:from>
      <xdr:col>7</xdr:col>
      <xdr:colOff>209550</xdr:colOff>
      <xdr:row>12</xdr:row>
      <xdr:rowOff>95250</xdr:rowOff>
    </xdr:from>
    <xdr:to>
      <xdr:col>13</xdr:col>
      <xdr:colOff>419101</xdr:colOff>
      <xdr:row>15</xdr:row>
      <xdr:rowOff>209550</xdr:rowOff>
    </xdr:to>
    <xdr:sp macro="" textlink="">
      <xdr:nvSpPr>
        <xdr:cNvPr id="8" name="テキスト ボックス 2">
          <a:extLst>
            <a:ext uri="{FF2B5EF4-FFF2-40B4-BE49-F238E27FC236}">
              <a16:creationId xmlns:a16="http://schemas.microsoft.com/office/drawing/2014/main" id="{00000000-0008-0000-0A00-000008000000}"/>
            </a:ext>
          </a:extLst>
        </xdr:cNvPr>
        <xdr:cNvSpPr txBox="1"/>
      </xdr:nvSpPr>
      <xdr:spPr>
        <a:xfrm>
          <a:off x="5743575" y="2571750"/>
          <a:ext cx="4419601" cy="695325"/>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引越貨物、食品をニューヨーク経由やシカゴ経由でご希望の場合は、弊社にご確認ください。</a:t>
          </a:r>
        </a:p>
      </xdr:txBody>
    </xdr:sp>
    <xdr:clientData/>
  </xdr:twoCellAnchor>
  <xdr:twoCellAnchor>
    <xdr:from>
      <xdr:col>6</xdr:col>
      <xdr:colOff>438150</xdr:colOff>
      <xdr:row>16</xdr:row>
      <xdr:rowOff>142875</xdr:rowOff>
    </xdr:from>
    <xdr:to>
      <xdr:col>13</xdr:col>
      <xdr:colOff>428625</xdr:colOff>
      <xdr:row>19</xdr:row>
      <xdr:rowOff>133351</xdr:rowOff>
    </xdr:to>
    <xdr:sp macro="" textlink="">
      <xdr:nvSpPr>
        <xdr:cNvPr id="9" name="テキスト ボックス 3">
          <a:extLst>
            <a:ext uri="{FF2B5EF4-FFF2-40B4-BE49-F238E27FC236}">
              <a16:creationId xmlns:a16="http://schemas.microsoft.com/office/drawing/2014/main" id="{00000000-0008-0000-0A00-000009000000}"/>
            </a:ext>
          </a:extLst>
        </xdr:cNvPr>
        <xdr:cNvSpPr txBox="1"/>
      </xdr:nvSpPr>
      <xdr:spPr>
        <a:xfrm>
          <a:off x="5495925" y="3419475"/>
          <a:ext cx="4676775" cy="647701"/>
        </a:xfrm>
        <a:prstGeom prst="rect">
          <a:avLst/>
        </a:prstGeom>
        <a:solidFill>
          <a:sysClr val="window" lastClr="FFFFFF"/>
        </a:solidFill>
        <a:ln w="28575" cmpd="sng">
          <a:solidFill>
            <a:schemeClr val="bg1">
              <a:lumMod val="65000"/>
            </a:schemeClr>
          </a:solidFill>
        </a:ln>
        <a:scene3d>
          <a:camera prst="orthographicFront"/>
          <a:lightRig rig="threePt" dir="t"/>
        </a:scene3d>
        <a:sp3d>
          <a:bevelT w="165100" prst="coolSlan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危険品につきましては</a:t>
          </a:r>
          <a:r>
            <a:rPr kumimoji="1" lang="en-US" altLang="ja-JP"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LAX, IPI, MIAMI, New York, Chicago</a:t>
          </a:r>
          <a:r>
            <a:rPr kumimoji="1" lang="ja-JP" altLang="en-US" sz="1100" b="1">
              <a:solidFill>
                <a:srgbClr val="002060"/>
              </a:solidFill>
              <a:latin typeface="Arial Unicode MS" panose="020B0604020202020204" pitchFamily="50" charset="-128"/>
              <a:ea typeface="Arial Unicode MS" panose="020B0604020202020204" pitchFamily="50" charset="-128"/>
              <a:cs typeface="Arial Unicode MS" panose="020B0604020202020204" pitchFamily="50" charset="-128"/>
            </a:rPr>
            <a:t>すべて確認後のブッキングとなります。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msjapan@ecuworldwide.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U55"/>
  <sheetViews>
    <sheetView showGridLines="0" tabSelected="1" showWhiteSpace="0" zoomScaleNormal="100" zoomScaleSheetLayoutView="100" workbookViewId="0">
      <selection activeCell="P26" sqref="P26"/>
    </sheetView>
  </sheetViews>
  <sheetFormatPr defaultColWidth="8.75" defaultRowHeight="13.5"/>
  <cols>
    <col min="1" max="1" width="15.375" style="240" customWidth="1"/>
    <col min="2" max="2" width="10.375" style="185" customWidth="1"/>
    <col min="3" max="3" width="9.125" style="185" customWidth="1"/>
    <col min="4" max="4" width="2.125" style="185" customWidth="1"/>
    <col min="5" max="5" width="9.125" style="185" customWidth="1"/>
    <col min="6" max="6" width="2.625" style="240" customWidth="1"/>
    <col min="7" max="7" width="9.125" style="185" customWidth="1"/>
    <col min="8" max="8" width="8.75" style="240" customWidth="1"/>
    <col min="9" max="9" width="1" style="185" customWidth="1"/>
    <col min="10" max="10" width="5.75" style="185" customWidth="1"/>
    <col min="11" max="11" width="5" style="185" customWidth="1"/>
    <col min="12" max="12" width="10.625" style="185" customWidth="1"/>
    <col min="13" max="13" width="2.125" style="185" customWidth="1"/>
    <col min="14" max="14" width="21.5" style="185" customWidth="1"/>
    <col min="15" max="15" width="5" style="185" customWidth="1"/>
    <col min="16" max="16" width="11.125" style="185" customWidth="1"/>
    <col min="17" max="17" width="18.5" style="185" customWidth="1"/>
    <col min="18" max="16384" width="8.75" style="185"/>
  </cols>
  <sheetData>
    <row r="1" spans="1:21" ht="17.25">
      <c r="A1" s="181"/>
      <c r="B1" s="180"/>
      <c r="C1" s="180"/>
      <c r="D1" s="180"/>
      <c r="E1" s="180"/>
      <c r="F1" s="181"/>
      <c r="G1" s="180"/>
      <c r="H1" s="182"/>
      <c r="I1" s="180"/>
      <c r="J1" s="183"/>
      <c r="K1" s="183"/>
      <c r="L1" s="183"/>
      <c r="M1" s="184"/>
    </row>
    <row r="2" spans="1:21" ht="21">
      <c r="B2" s="820"/>
      <c r="C2" s="820"/>
      <c r="D2" s="820"/>
      <c r="E2" s="820"/>
      <c r="F2" s="820"/>
      <c r="G2" s="820"/>
      <c r="H2" s="820"/>
      <c r="I2" s="820"/>
      <c r="J2" s="903" t="s">
        <v>512</v>
      </c>
      <c r="K2" s="820"/>
      <c r="L2" s="820"/>
      <c r="M2" s="820"/>
      <c r="N2" s="820"/>
      <c r="O2" s="820"/>
      <c r="P2" s="820"/>
      <c r="Q2" s="820"/>
    </row>
    <row r="3" spans="1:21">
      <c r="A3" s="184"/>
      <c r="B3" s="184"/>
      <c r="C3" s="184"/>
      <c r="D3" s="184"/>
      <c r="E3" s="184"/>
      <c r="F3" s="190"/>
      <c r="G3" s="184"/>
      <c r="H3" s="190"/>
      <c r="I3" s="184"/>
      <c r="J3" s="184"/>
      <c r="K3" s="184"/>
      <c r="L3" s="184"/>
      <c r="M3" s="184"/>
      <c r="Q3" s="191" t="s">
        <v>779</v>
      </c>
      <c r="R3" s="191"/>
    </row>
    <row r="4" spans="1:21" ht="21">
      <c r="A4" s="193"/>
      <c r="B4" s="193"/>
      <c r="C4" s="193"/>
      <c r="D4" s="193"/>
      <c r="E4" s="194"/>
      <c r="F4" s="195"/>
      <c r="G4" s="194"/>
      <c r="H4" s="195"/>
      <c r="I4" s="194"/>
      <c r="J4" s="194"/>
      <c r="K4" s="194"/>
      <c r="L4" s="196"/>
      <c r="M4" s="194"/>
      <c r="N4" s="191"/>
      <c r="O4" s="191"/>
      <c r="P4" s="194"/>
      <c r="Q4" s="194"/>
      <c r="R4" s="197"/>
      <c r="S4" s="197"/>
      <c r="T4" s="197"/>
      <c r="U4" s="197"/>
    </row>
    <row r="5" spans="1:21" s="200" customFormat="1">
      <c r="A5" s="202"/>
      <c r="B5" s="202"/>
      <c r="C5" s="202"/>
      <c r="D5" s="202"/>
      <c r="E5" s="194"/>
      <c r="F5" s="195"/>
      <c r="G5" s="194"/>
      <c r="H5" s="195"/>
      <c r="I5" s="194"/>
      <c r="J5" s="203"/>
      <c r="K5" s="203"/>
      <c r="L5" s="199"/>
      <c r="M5" s="194"/>
      <c r="N5" s="194"/>
      <c r="O5" s="194"/>
      <c r="P5" s="194"/>
      <c r="Q5" s="194"/>
    </row>
    <row r="6" spans="1:21" s="200" customFormat="1" ht="12.75" customHeight="1">
      <c r="A6" s="1095" t="s">
        <v>483</v>
      </c>
      <c r="B6" s="1096"/>
      <c r="C6" s="1097"/>
      <c r="D6" s="1079">
        <v>10</v>
      </c>
      <c r="E6" s="1080"/>
      <c r="F6" s="1079">
        <f>D6+1</f>
        <v>11</v>
      </c>
      <c r="G6" s="1080"/>
      <c r="H6" s="1073"/>
      <c r="I6" s="194"/>
      <c r="J6" s="204" t="s">
        <v>377</v>
      </c>
      <c r="K6" s="1100" t="s">
        <v>378</v>
      </c>
      <c r="L6" s="1101"/>
      <c r="M6" s="1101"/>
      <c r="N6" s="1101"/>
      <c r="O6" s="1101"/>
      <c r="P6" s="1101"/>
      <c r="Q6" s="1102"/>
    </row>
    <row r="7" spans="1:21" s="200" customFormat="1" ht="12.75" customHeight="1">
      <c r="A7" s="1098" t="s">
        <v>379</v>
      </c>
      <c r="B7" s="224" t="s">
        <v>0</v>
      </c>
      <c r="C7" s="225"/>
      <c r="D7" s="404" t="s">
        <v>675</v>
      </c>
      <c r="E7" s="869">
        <v>15</v>
      </c>
      <c r="F7" s="206" t="s">
        <v>380</v>
      </c>
      <c r="G7" s="207"/>
      <c r="H7" s="209" t="s">
        <v>1</v>
      </c>
      <c r="I7" s="194"/>
      <c r="J7" s="210">
        <v>3</v>
      </c>
      <c r="K7" s="1103" t="s">
        <v>393</v>
      </c>
      <c r="L7" s="1104"/>
      <c r="M7" s="255" t="s">
        <v>381</v>
      </c>
      <c r="N7" s="1093" t="s">
        <v>394</v>
      </c>
      <c r="O7" s="1093"/>
      <c r="P7" s="1093"/>
      <c r="Q7" s="1094"/>
    </row>
    <row r="8" spans="1:21" s="200" customFormat="1" ht="12.75" customHeight="1">
      <c r="A8" s="1099"/>
      <c r="B8" s="224" t="s">
        <v>2</v>
      </c>
      <c r="C8" s="225"/>
      <c r="D8" s="404" t="s">
        <v>675</v>
      </c>
      <c r="E8" s="869">
        <v>2.5</v>
      </c>
      <c r="F8" s="206" t="s">
        <v>380</v>
      </c>
      <c r="G8" s="207"/>
      <c r="H8" s="209" t="s">
        <v>1</v>
      </c>
      <c r="I8" s="194"/>
      <c r="J8" s="210">
        <v>4</v>
      </c>
      <c r="K8" s="1103" t="s">
        <v>410</v>
      </c>
      <c r="L8" s="1104"/>
      <c r="M8" s="255" t="s">
        <v>381</v>
      </c>
      <c r="N8" s="1093" t="s">
        <v>395</v>
      </c>
      <c r="O8" s="1093"/>
      <c r="P8" s="1093"/>
      <c r="Q8" s="1094"/>
    </row>
    <row r="9" spans="1:21" s="200" customFormat="1" ht="12.75" customHeight="1">
      <c r="A9" s="1074" t="s">
        <v>382</v>
      </c>
      <c r="B9" s="224" t="s">
        <v>0</v>
      </c>
      <c r="C9" s="225"/>
      <c r="D9" s="404" t="s">
        <v>675</v>
      </c>
      <c r="E9" s="869">
        <v>13</v>
      </c>
      <c r="F9" s="206" t="s">
        <v>380</v>
      </c>
      <c r="G9" s="207"/>
      <c r="H9" s="209" t="s">
        <v>1</v>
      </c>
      <c r="I9" s="194"/>
      <c r="J9" s="270">
        <v>5</v>
      </c>
      <c r="K9" s="1103" t="s">
        <v>410</v>
      </c>
      <c r="L9" s="1104"/>
      <c r="M9" s="255" t="s">
        <v>381</v>
      </c>
      <c r="N9" s="1093" t="s">
        <v>397</v>
      </c>
      <c r="O9" s="1093"/>
      <c r="P9" s="1093"/>
      <c r="Q9" s="1094"/>
    </row>
    <row r="10" spans="1:21" s="200" customFormat="1" ht="12.75" customHeight="1">
      <c r="A10" s="1098" t="s">
        <v>3</v>
      </c>
      <c r="B10" s="224" t="s">
        <v>4</v>
      </c>
      <c r="C10" s="225"/>
      <c r="D10" s="404" t="s">
        <v>675</v>
      </c>
      <c r="E10" s="869">
        <v>9</v>
      </c>
      <c r="F10" s="206" t="s">
        <v>380</v>
      </c>
      <c r="G10" s="207"/>
      <c r="H10" s="209" t="s">
        <v>1</v>
      </c>
      <c r="I10" s="194"/>
      <c r="J10" s="270">
        <v>6</v>
      </c>
      <c r="K10" s="1103" t="s">
        <v>399</v>
      </c>
      <c r="L10" s="1104"/>
      <c r="M10" s="255" t="s">
        <v>381</v>
      </c>
      <c r="N10" s="1093" t="s">
        <v>398</v>
      </c>
      <c r="O10" s="1093"/>
      <c r="P10" s="1093"/>
      <c r="Q10" s="1094"/>
    </row>
    <row r="11" spans="1:21" s="200" customFormat="1" ht="12.75" customHeight="1">
      <c r="A11" s="1099"/>
      <c r="B11" s="224" t="s">
        <v>5</v>
      </c>
      <c r="C11" s="225"/>
      <c r="D11" s="870" t="s">
        <v>676</v>
      </c>
      <c r="E11" s="869">
        <v>2.4300000000000002</v>
      </c>
      <c r="F11" s="870" t="s">
        <v>676</v>
      </c>
      <c r="G11" s="207"/>
      <c r="H11" s="209" t="s">
        <v>1</v>
      </c>
      <c r="I11" s="194"/>
      <c r="J11" s="271">
        <v>7</v>
      </c>
      <c r="K11" s="1112" t="s">
        <v>400</v>
      </c>
      <c r="L11" s="1113"/>
      <c r="M11" s="256" t="s">
        <v>381</v>
      </c>
      <c r="N11" s="1108" t="s">
        <v>551</v>
      </c>
      <c r="O11" s="1108"/>
      <c r="P11" s="1108"/>
      <c r="Q11" s="1109"/>
    </row>
    <row r="12" spans="1:21" s="200" customFormat="1" ht="12.75" customHeight="1">
      <c r="A12" s="1091" t="s">
        <v>383</v>
      </c>
      <c r="B12" s="205" t="s">
        <v>4</v>
      </c>
      <c r="C12" s="205" t="s">
        <v>1130</v>
      </c>
      <c r="D12" s="404" t="s">
        <v>675</v>
      </c>
      <c r="E12" s="869">
        <v>8</v>
      </c>
      <c r="F12" s="206" t="s">
        <v>380</v>
      </c>
      <c r="G12" s="207"/>
      <c r="H12" s="209" t="s">
        <v>1</v>
      </c>
      <c r="I12" s="194"/>
      <c r="J12" s="253"/>
      <c r="K12" s="1083"/>
      <c r="L12" s="1084"/>
      <c r="M12" s="257"/>
      <c r="N12" s="1110" t="s">
        <v>401</v>
      </c>
      <c r="O12" s="1110"/>
      <c r="P12" s="1110"/>
      <c r="Q12" s="1111"/>
    </row>
    <row r="13" spans="1:21" s="200" customFormat="1" ht="12.75" customHeight="1">
      <c r="A13" s="1092"/>
      <c r="B13" s="205" t="s">
        <v>4</v>
      </c>
      <c r="C13" s="205" t="s">
        <v>6</v>
      </c>
      <c r="D13" s="404" t="s">
        <v>675</v>
      </c>
      <c r="E13" s="869">
        <v>13</v>
      </c>
      <c r="F13" s="206" t="s">
        <v>380</v>
      </c>
      <c r="G13" s="207"/>
      <c r="H13" s="209" t="s">
        <v>1</v>
      </c>
      <c r="I13" s="194"/>
      <c r="J13" s="271">
        <v>8</v>
      </c>
      <c r="K13" s="1081" t="s">
        <v>402</v>
      </c>
      <c r="L13" s="1082"/>
      <c r="M13" s="256" t="s">
        <v>381</v>
      </c>
      <c r="N13" s="1108" t="s">
        <v>403</v>
      </c>
      <c r="O13" s="1108"/>
      <c r="P13" s="1108"/>
      <c r="Q13" s="1109"/>
    </row>
    <row r="14" spans="1:21" s="200" customFormat="1" ht="12.75" customHeight="1">
      <c r="A14" s="1092"/>
      <c r="B14" s="205" t="s">
        <v>4</v>
      </c>
      <c r="C14" s="205" t="s">
        <v>1131</v>
      </c>
      <c r="D14" s="404" t="s">
        <v>675</v>
      </c>
      <c r="E14" s="869">
        <v>18</v>
      </c>
      <c r="F14" s="206" t="s">
        <v>380</v>
      </c>
      <c r="G14" s="207"/>
      <c r="H14" s="209" t="s">
        <v>1</v>
      </c>
      <c r="I14" s="194"/>
      <c r="J14" s="253"/>
      <c r="K14" s="1083"/>
      <c r="L14" s="1084"/>
      <c r="M14" s="257"/>
      <c r="N14" s="1110" t="s">
        <v>409</v>
      </c>
      <c r="O14" s="1110"/>
      <c r="P14" s="1110"/>
      <c r="Q14" s="1111"/>
      <c r="R14" s="217"/>
      <c r="S14" s="217"/>
      <c r="T14" s="217"/>
      <c r="U14" s="217"/>
    </row>
    <row r="15" spans="1:21" s="200" customFormat="1" ht="12.75" customHeight="1">
      <c r="A15" s="1092"/>
      <c r="B15" s="205" t="s">
        <v>4</v>
      </c>
      <c r="C15" s="205" t="s">
        <v>1132</v>
      </c>
      <c r="D15" s="404" t="s">
        <v>675</v>
      </c>
      <c r="E15" s="869">
        <v>14</v>
      </c>
      <c r="F15" s="206" t="s">
        <v>380</v>
      </c>
      <c r="G15" s="207"/>
      <c r="H15" s="209" t="s">
        <v>1</v>
      </c>
      <c r="I15" s="194"/>
      <c r="J15" s="494">
        <v>9</v>
      </c>
      <c r="K15" s="1081" t="s">
        <v>303</v>
      </c>
      <c r="L15" s="1082"/>
      <c r="M15" s="256" t="s">
        <v>381</v>
      </c>
      <c r="N15" s="1108" t="s">
        <v>404</v>
      </c>
      <c r="O15" s="1108"/>
      <c r="P15" s="1108"/>
      <c r="Q15" s="1109"/>
    </row>
    <row r="16" spans="1:21" s="200" customFormat="1" ht="12.75" customHeight="1">
      <c r="A16" s="1092"/>
      <c r="B16" s="205" t="s">
        <v>8</v>
      </c>
      <c r="C16" s="205" t="s">
        <v>7</v>
      </c>
      <c r="D16" s="404" t="s">
        <v>675</v>
      </c>
      <c r="E16" s="869">
        <v>8</v>
      </c>
      <c r="F16" s="206" t="s">
        <v>380</v>
      </c>
      <c r="G16" s="207"/>
      <c r="H16" s="209" t="s">
        <v>1</v>
      </c>
      <c r="I16" s="194"/>
      <c r="J16" s="253"/>
      <c r="K16" s="1083"/>
      <c r="L16" s="1084"/>
      <c r="M16" s="257"/>
      <c r="N16" s="1110" t="s">
        <v>405</v>
      </c>
      <c r="O16" s="1110"/>
      <c r="P16" s="1110"/>
      <c r="Q16" s="1111"/>
    </row>
    <row r="17" spans="1:18" s="200" customFormat="1" ht="12.75" customHeight="1">
      <c r="A17" s="1092"/>
      <c r="B17" s="205" t="s">
        <v>9</v>
      </c>
      <c r="C17" s="205" t="s">
        <v>10</v>
      </c>
      <c r="D17" s="404" t="s">
        <v>675</v>
      </c>
      <c r="E17" s="869">
        <v>25</v>
      </c>
      <c r="F17" s="206" t="s">
        <v>380</v>
      </c>
      <c r="G17" s="207"/>
      <c r="H17" s="209" t="s">
        <v>11</v>
      </c>
      <c r="I17" s="194"/>
      <c r="J17" s="495">
        <v>10</v>
      </c>
      <c r="K17" s="1103" t="s">
        <v>406</v>
      </c>
      <c r="L17" s="1104"/>
      <c r="M17" s="255" t="s">
        <v>381</v>
      </c>
      <c r="N17" s="1093" t="s">
        <v>552</v>
      </c>
      <c r="O17" s="1093"/>
      <c r="P17" s="1093"/>
      <c r="Q17" s="1094"/>
    </row>
    <row r="18" spans="1:18" s="200" customFormat="1" ht="12.75" customHeight="1">
      <c r="A18" s="1092"/>
      <c r="B18" s="205" t="s">
        <v>12</v>
      </c>
      <c r="C18" s="205" t="s">
        <v>10</v>
      </c>
      <c r="D18" s="404" t="s">
        <v>675</v>
      </c>
      <c r="E18" s="869">
        <v>40</v>
      </c>
      <c r="F18" s="206" t="s">
        <v>380</v>
      </c>
      <c r="G18" s="207"/>
      <c r="H18" s="209" t="s">
        <v>13</v>
      </c>
      <c r="I18" s="194"/>
      <c r="J18" s="495">
        <v>11</v>
      </c>
      <c r="K18" s="1103" t="s">
        <v>406</v>
      </c>
      <c r="L18" s="1104"/>
      <c r="M18" s="255" t="s">
        <v>381</v>
      </c>
      <c r="N18" s="1093" t="s">
        <v>553</v>
      </c>
      <c r="O18" s="1093"/>
      <c r="P18" s="1093"/>
      <c r="Q18" s="1094"/>
    </row>
    <row r="19" spans="1:18" s="200" customFormat="1">
      <c r="A19" s="1075"/>
      <c r="B19" s="205" t="s">
        <v>14</v>
      </c>
      <c r="C19" s="205" t="s">
        <v>10</v>
      </c>
      <c r="D19" s="404" t="s">
        <v>675</v>
      </c>
      <c r="E19" s="869">
        <v>0</v>
      </c>
      <c r="F19" s="206" t="s">
        <v>380</v>
      </c>
      <c r="G19" s="207"/>
      <c r="H19" s="209" t="s">
        <v>1</v>
      </c>
      <c r="I19" s="194"/>
      <c r="J19" s="495">
        <v>12</v>
      </c>
      <c r="K19" s="1103" t="s">
        <v>407</v>
      </c>
      <c r="L19" s="1104"/>
      <c r="M19" s="255" t="s">
        <v>381</v>
      </c>
      <c r="N19" s="1093" t="s">
        <v>408</v>
      </c>
      <c r="O19" s="1093"/>
      <c r="P19" s="1093"/>
      <c r="Q19" s="1094"/>
    </row>
    <row r="20" spans="1:18" s="200" customFormat="1" ht="12.75" customHeight="1">
      <c r="A20" s="1074" t="s">
        <v>385</v>
      </c>
      <c r="B20" s="224" t="s">
        <v>4</v>
      </c>
      <c r="C20" s="225"/>
      <c r="D20" s="404" t="s">
        <v>675</v>
      </c>
      <c r="E20" s="869">
        <v>10</v>
      </c>
      <c r="F20" s="206" t="s">
        <v>380</v>
      </c>
      <c r="G20" s="207"/>
      <c r="H20" s="209" t="s">
        <v>1</v>
      </c>
      <c r="I20" s="194"/>
      <c r="J20" s="494"/>
      <c r="K20" s="1062" t="s">
        <v>411</v>
      </c>
      <c r="L20" s="1063"/>
      <c r="M20" s="256" t="s">
        <v>381</v>
      </c>
      <c r="N20" s="496" t="s">
        <v>667</v>
      </c>
      <c r="O20" s="1065"/>
      <c r="P20" s="1065"/>
      <c r="Q20" s="1066"/>
    </row>
    <row r="21" spans="1:18" s="200" customFormat="1" ht="12.75" customHeight="1">
      <c r="A21" s="354" t="s">
        <v>386</v>
      </c>
      <c r="B21" s="224" t="s">
        <v>15</v>
      </c>
      <c r="C21" s="225"/>
      <c r="D21" s="404" t="s">
        <v>675</v>
      </c>
      <c r="E21" s="869">
        <v>1</v>
      </c>
      <c r="F21" s="206" t="s">
        <v>380</v>
      </c>
      <c r="G21" s="207"/>
      <c r="H21" s="209" t="s">
        <v>1</v>
      </c>
      <c r="I21" s="194"/>
      <c r="J21" s="254"/>
      <c r="K21" s="474"/>
      <c r="L21" s="474"/>
      <c r="M21" s="258"/>
      <c r="N21" s="497" t="s">
        <v>669</v>
      </c>
      <c r="O21" s="475"/>
      <c r="P21" s="475"/>
      <c r="Q21" s="476"/>
    </row>
    <row r="22" spans="1:18" s="200" customFormat="1" ht="12.75" customHeight="1">
      <c r="A22" s="354" t="s">
        <v>16</v>
      </c>
      <c r="B22" s="224" t="s">
        <v>17</v>
      </c>
      <c r="C22" s="225"/>
      <c r="D22" s="219" t="s">
        <v>387</v>
      </c>
      <c r="E22" s="534">
        <v>2300</v>
      </c>
      <c r="F22" s="219" t="s">
        <v>387</v>
      </c>
      <c r="G22" s="220"/>
      <c r="H22" s="209" t="s">
        <v>1</v>
      </c>
      <c r="I22" s="194"/>
      <c r="J22" s="498">
        <v>13</v>
      </c>
      <c r="K22" s="1064"/>
      <c r="L22" s="1064"/>
      <c r="M22" s="257"/>
      <c r="N22" s="499" t="s">
        <v>668</v>
      </c>
      <c r="O22" s="1067"/>
      <c r="P22" s="1067"/>
      <c r="Q22" s="1068"/>
    </row>
    <row r="23" spans="1:18" s="200" customFormat="1" ht="12.75" customHeight="1">
      <c r="A23" s="354" t="s">
        <v>388</v>
      </c>
      <c r="B23" s="224" t="s">
        <v>17</v>
      </c>
      <c r="C23" s="225"/>
      <c r="D23" s="219" t="s">
        <v>387</v>
      </c>
      <c r="E23" s="220">
        <v>1250</v>
      </c>
      <c r="F23" s="219" t="s">
        <v>387</v>
      </c>
      <c r="G23" s="220"/>
      <c r="H23" s="209" t="s">
        <v>1</v>
      </c>
      <c r="I23" s="194"/>
      <c r="J23" s="494"/>
      <c r="K23" s="1062" t="s">
        <v>411</v>
      </c>
      <c r="L23" s="1063"/>
      <c r="M23" s="256" t="s">
        <v>381</v>
      </c>
      <c r="N23" s="496" t="s">
        <v>665</v>
      </c>
      <c r="O23" s="1065"/>
      <c r="P23" s="1065"/>
      <c r="Q23" s="1066"/>
    </row>
    <row r="24" spans="1:18" s="200" customFormat="1" ht="12.75" customHeight="1">
      <c r="A24" s="1085" t="s">
        <v>389</v>
      </c>
      <c r="B24" s="1088" t="s">
        <v>17</v>
      </c>
      <c r="C24" s="1114"/>
      <c r="D24" s="1117" t="s">
        <v>387</v>
      </c>
      <c r="E24" s="1120">
        <v>1700</v>
      </c>
      <c r="F24" s="1117" t="s">
        <v>387</v>
      </c>
      <c r="G24" s="1120"/>
      <c r="H24" s="1123" t="s">
        <v>1</v>
      </c>
      <c r="I24" s="194"/>
      <c r="J24" s="500">
        <v>14</v>
      </c>
      <c r="K24" s="894"/>
      <c r="L24" s="894"/>
      <c r="M24" s="895"/>
      <c r="N24" s="896" t="s">
        <v>666</v>
      </c>
      <c r="O24" s="895"/>
      <c r="P24" s="895"/>
      <c r="Q24" s="403"/>
      <c r="R24" s="221"/>
    </row>
    <row r="25" spans="1:18" s="200" customFormat="1" ht="12.75" customHeight="1">
      <c r="A25" s="1086"/>
      <c r="B25" s="1089"/>
      <c r="C25" s="1115"/>
      <c r="D25" s="1118"/>
      <c r="E25" s="1121"/>
      <c r="F25" s="1118"/>
      <c r="G25" s="1121"/>
      <c r="H25" s="1124"/>
      <c r="I25" s="194"/>
      <c r="J25" s="494"/>
      <c r="K25" s="1062" t="s">
        <v>412</v>
      </c>
      <c r="L25" s="1063"/>
      <c r="M25" s="256" t="s">
        <v>381</v>
      </c>
      <c r="N25" s="496" t="s">
        <v>414</v>
      </c>
      <c r="O25" s="1065"/>
      <c r="P25" s="1065"/>
      <c r="Q25" s="1066"/>
    </row>
    <row r="26" spans="1:18" s="200" customFormat="1" ht="12.75" customHeight="1">
      <c r="A26" s="1086"/>
      <c r="B26" s="1089"/>
      <c r="C26" s="1115"/>
      <c r="D26" s="1118"/>
      <c r="E26" s="1121"/>
      <c r="F26" s="1118"/>
      <c r="G26" s="1121"/>
      <c r="H26" s="1124"/>
      <c r="I26" s="194"/>
      <c r="J26" s="498">
        <v>15</v>
      </c>
      <c r="K26" s="1083" t="s">
        <v>413</v>
      </c>
      <c r="L26" s="1084"/>
      <c r="M26" s="257" t="s">
        <v>381</v>
      </c>
      <c r="N26" s="499" t="s">
        <v>415</v>
      </c>
      <c r="O26" s="889"/>
      <c r="P26" s="889"/>
      <c r="Q26" s="890"/>
    </row>
    <row r="27" spans="1:18" s="200" customFormat="1" ht="12.75" customHeight="1">
      <c r="A27" s="1086"/>
      <c r="B27" s="1089"/>
      <c r="C27" s="1115"/>
      <c r="D27" s="1118"/>
      <c r="E27" s="1121"/>
      <c r="F27" s="1118"/>
      <c r="G27" s="1121"/>
      <c r="H27" s="1124"/>
      <c r="I27" s="194"/>
    </row>
    <row r="28" spans="1:18" s="200" customFormat="1" ht="12.75" customHeight="1">
      <c r="A28" s="1087"/>
      <c r="B28" s="1090"/>
      <c r="C28" s="1116"/>
      <c r="D28" s="1119"/>
      <c r="E28" s="1122"/>
      <c r="F28" s="1119"/>
      <c r="G28" s="1122"/>
      <c r="H28" s="1125"/>
      <c r="I28" s="194"/>
    </row>
    <row r="29" spans="1:18" s="200" customFormat="1" ht="12.75" customHeight="1">
      <c r="A29" s="1076" t="s">
        <v>366</v>
      </c>
      <c r="B29" s="1077"/>
      <c r="C29" s="1078"/>
      <c r="D29" s="1079">
        <f>D6</f>
        <v>10</v>
      </c>
      <c r="E29" s="1080"/>
      <c r="F29" s="1079">
        <f>F6</f>
        <v>11</v>
      </c>
      <c r="G29" s="1080"/>
      <c r="H29" s="400"/>
      <c r="I29" s="194"/>
    </row>
    <row r="30" spans="1:18" ht="12.75" customHeight="1">
      <c r="A30" s="354" t="s">
        <v>379</v>
      </c>
      <c r="B30" s="224"/>
      <c r="C30" s="225"/>
      <c r="D30" s="206" t="s">
        <v>664</v>
      </c>
      <c r="E30" s="360">
        <v>0</v>
      </c>
      <c r="F30" s="206" t="s">
        <v>380</v>
      </c>
      <c r="G30" s="208"/>
      <c r="H30" s="209" t="s">
        <v>1</v>
      </c>
      <c r="I30" s="194"/>
      <c r="J30" s="1105" t="s">
        <v>384</v>
      </c>
      <c r="K30" s="1106"/>
      <c r="L30" s="1106"/>
      <c r="M30" s="1106"/>
      <c r="N30" s="1106"/>
      <c r="O30" s="1106"/>
      <c r="P30" s="1106"/>
      <c r="Q30" s="1107"/>
    </row>
    <row r="31" spans="1:18" s="200" customFormat="1" ht="12.75" customHeight="1">
      <c r="A31" s="355" t="s">
        <v>368</v>
      </c>
      <c r="B31" s="224"/>
      <c r="C31" s="225"/>
      <c r="D31" s="206" t="s">
        <v>664</v>
      </c>
      <c r="E31" s="360">
        <v>0</v>
      </c>
      <c r="F31" s="206" t="s">
        <v>380</v>
      </c>
      <c r="G31" s="208"/>
      <c r="H31" s="226" t="s">
        <v>1</v>
      </c>
      <c r="I31" s="194"/>
      <c r="J31" s="856" t="s">
        <v>363</v>
      </c>
      <c r="K31" s="848"/>
      <c r="L31" s="849" t="s">
        <v>364</v>
      </c>
      <c r="M31" s="850"/>
      <c r="N31" s="851"/>
      <c r="O31" s="850"/>
      <c r="P31" s="852">
        <f>D6</f>
        <v>10</v>
      </c>
      <c r="Q31" s="853"/>
    </row>
    <row r="32" spans="1:18" s="200" customFormat="1" ht="12.75" customHeight="1">
      <c r="A32" s="401" t="s">
        <v>370</v>
      </c>
      <c r="B32" s="227" t="s">
        <v>390</v>
      </c>
      <c r="C32" s="228"/>
      <c r="D32" s="206" t="s">
        <v>664</v>
      </c>
      <c r="E32" s="360">
        <v>0</v>
      </c>
      <c r="F32" s="206" t="s">
        <v>380</v>
      </c>
      <c r="G32" s="208"/>
      <c r="H32" s="209" t="s">
        <v>1</v>
      </c>
      <c r="I32" s="194"/>
      <c r="J32" s="252"/>
      <c r="K32" s="222"/>
      <c r="L32" s="214" t="s">
        <v>367</v>
      </c>
      <c r="M32" s="215"/>
      <c r="N32" s="216"/>
      <c r="O32" s="206" t="s">
        <v>380</v>
      </c>
      <c r="P32" s="359">
        <v>8</v>
      </c>
      <c r="Q32" s="209" t="s">
        <v>1</v>
      </c>
    </row>
    <row r="33" spans="1:21" s="200" customFormat="1" ht="12.75" customHeight="1">
      <c r="A33" s="355"/>
      <c r="B33" s="224" t="s">
        <v>391</v>
      </c>
      <c r="C33" s="229"/>
      <c r="D33" s="206" t="s">
        <v>664</v>
      </c>
      <c r="E33" s="360">
        <v>0</v>
      </c>
      <c r="F33" s="206" t="s">
        <v>380</v>
      </c>
      <c r="G33" s="208"/>
      <c r="H33" s="226" t="s">
        <v>1</v>
      </c>
      <c r="I33" s="194"/>
      <c r="J33" s="473" t="s">
        <v>396</v>
      </c>
      <c r="K33" s="854"/>
      <c r="L33" s="214" t="s">
        <v>369</v>
      </c>
      <c r="M33" s="215"/>
      <c r="N33" s="216"/>
      <c r="O33" s="206" t="s">
        <v>380</v>
      </c>
      <c r="P33" s="359">
        <v>3</v>
      </c>
      <c r="Q33" s="209" t="s">
        <v>1</v>
      </c>
    </row>
    <row r="34" spans="1:21" s="200" customFormat="1" ht="12.75" customHeight="1">
      <c r="A34" s="356" t="s">
        <v>374</v>
      </c>
      <c r="B34" s="224"/>
      <c r="C34" s="225"/>
      <c r="D34" s="206" t="s">
        <v>664</v>
      </c>
      <c r="E34" s="360">
        <v>0</v>
      </c>
      <c r="F34" s="206" t="s">
        <v>380</v>
      </c>
      <c r="G34" s="208"/>
      <c r="H34" s="209" t="s">
        <v>1</v>
      </c>
      <c r="I34" s="194"/>
      <c r="J34" s="473" t="s">
        <v>372</v>
      </c>
      <c r="K34" s="845"/>
      <c r="L34" s="214" t="s">
        <v>371</v>
      </c>
      <c r="M34" s="215"/>
      <c r="N34" s="216"/>
      <c r="O34" s="206" t="s">
        <v>380</v>
      </c>
      <c r="P34" s="359">
        <v>5</v>
      </c>
      <c r="Q34" s="209" t="s">
        <v>1</v>
      </c>
    </row>
    <row r="35" spans="1:21" s="200" customFormat="1" ht="12.75" customHeight="1">
      <c r="A35" s="356" t="s">
        <v>375</v>
      </c>
      <c r="B35" s="224"/>
      <c r="C35" s="225"/>
      <c r="D35" s="206" t="s">
        <v>664</v>
      </c>
      <c r="E35" s="360">
        <v>1</v>
      </c>
      <c r="F35" s="206" t="s">
        <v>380</v>
      </c>
      <c r="G35" s="208"/>
      <c r="H35" s="209" t="s">
        <v>1</v>
      </c>
      <c r="I35" s="194"/>
      <c r="J35" s="855"/>
      <c r="K35" s="846"/>
      <c r="L35" s="214" t="s">
        <v>373</v>
      </c>
      <c r="M35" s="215"/>
      <c r="N35" s="216"/>
      <c r="O35" s="206" t="s">
        <v>380</v>
      </c>
      <c r="P35" s="359">
        <v>6</v>
      </c>
      <c r="Q35" s="209" t="s">
        <v>1</v>
      </c>
    </row>
    <row r="36" spans="1:21" s="200" customFormat="1" ht="12.75" customHeight="1">
      <c r="A36" s="354" t="s">
        <v>376</v>
      </c>
      <c r="B36" s="224" t="s">
        <v>392</v>
      </c>
      <c r="C36" s="225"/>
      <c r="D36" s="206" t="s">
        <v>664</v>
      </c>
      <c r="E36" s="360">
        <v>0</v>
      </c>
      <c r="F36" s="206" t="s">
        <v>380</v>
      </c>
      <c r="G36" s="208"/>
      <c r="H36" s="209" t="s">
        <v>1</v>
      </c>
      <c r="I36" s="194"/>
    </row>
    <row r="37" spans="1:21" s="200" customFormat="1" ht="12.75" customHeight="1">
      <c r="I37" s="194"/>
    </row>
    <row r="38" spans="1:21" s="200" customFormat="1" ht="12.75" customHeight="1">
      <c r="A38" s="211"/>
      <c r="B38" s="211"/>
      <c r="C38" s="211"/>
      <c r="D38" s="211"/>
      <c r="E38" s="211"/>
      <c r="F38" s="230"/>
      <c r="G38" s="211"/>
      <c r="H38" s="230"/>
      <c r="I38" s="211"/>
      <c r="J38" s="847"/>
      <c r="K38" s="847"/>
      <c r="L38" s="185"/>
      <c r="M38" s="185"/>
      <c r="N38" s="185"/>
      <c r="O38" s="185"/>
      <c r="P38" s="185"/>
      <c r="Q38" s="185"/>
    </row>
    <row r="39" spans="1:21" s="200" customFormat="1" ht="12.75" customHeight="1">
      <c r="A39" s="217"/>
      <c r="B39" s="201"/>
      <c r="C39" s="201"/>
      <c r="D39" s="201"/>
      <c r="E39" s="211"/>
      <c r="F39" s="230"/>
      <c r="G39" s="211"/>
      <c r="H39" s="230"/>
      <c r="I39" s="211"/>
      <c r="J39" s="847"/>
      <c r="K39" s="847"/>
      <c r="L39" s="185"/>
      <c r="M39" s="185"/>
      <c r="N39" s="185"/>
      <c r="O39" s="185"/>
      <c r="P39" s="185"/>
      <c r="Q39" s="185"/>
    </row>
    <row r="40" spans="1:21" ht="12.75" customHeight="1">
      <c r="A40" s="217"/>
      <c r="B40" s="217"/>
      <c r="C40" s="217"/>
      <c r="D40" s="217"/>
      <c r="E40" s="184"/>
      <c r="F40" s="190"/>
      <c r="G40" s="184"/>
      <c r="H40" s="190"/>
      <c r="I40" s="184"/>
      <c r="J40" s="223"/>
      <c r="K40" s="223"/>
      <c r="L40" s="409"/>
      <c r="R40" s="217"/>
      <c r="S40" s="232"/>
      <c r="T40" s="217"/>
      <c r="U40" s="217"/>
    </row>
    <row r="41" spans="1:21" ht="12.75" customHeight="1">
      <c r="A41" s="217"/>
      <c r="B41" s="233"/>
      <c r="C41" s="234"/>
      <c r="D41" s="234"/>
      <c r="E41" s="184"/>
      <c r="F41" s="190"/>
      <c r="G41" s="235"/>
      <c r="H41" s="190"/>
      <c r="I41" s="184"/>
      <c r="J41" s="184"/>
      <c r="K41" s="184"/>
      <c r="L41" s="184"/>
      <c r="M41" s="184"/>
      <c r="P41" s="192"/>
      <c r="Q41" s="231"/>
    </row>
    <row r="42" spans="1:21" ht="12.75" customHeight="1">
      <c r="A42" s="236"/>
      <c r="B42" s="217"/>
      <c r="C42" s="217"/>
      <c r="D42" s="217"/>
      <c r="E42" s="184"/>
      <c r="F42" s="190"/>
      <c r="G42" s="184"/>
      <c r="H42" s="190"/>
      <c r="I42" s="184"/>
      <c r="J42" s="184"/>
      <c r="K42" s="184"/>
      <c r="L42" s="184"/>
      <c r="M42" s="184"/>
      <c r="P42" s="237"/>
      <c r="Q42" s="231"/>
    </row>
    <row r="43" spans="1:21" ht="12.75" customHeight="1">
      <c r="A43" s="236"/>
      <c r="B43" s="217"/>
      <c r="C43" s="217"/>
      <c r="D43" s="217"/>
      <c r="E43" s="184"/>
      <c r="F43" s="190"/>
      <c r="G43" s="184"/>
      <c r="H43" s="190"/>
      <c r="I43" s="184"/>
      <c r="J43" s="184"/>
      <c r="K43" s="184"/>
      <c r="L43" s="184"/>
      <c r="M43" s="184"/>
      <c r="P43" s="212"/>
      <c r="Q43" s="231"/>
    </row>
    <row r="44" spans="1:21" ht="12.75" customHeight="1">
      <c r="A44" s="236"/>
      <c r="B44" s="217"/>
      <c r="C44" s="217"/>
      <c r="D44" s="217"/>
      <c r="E44" s="184"/>
      <c r="F44" s="190"/>
      <c r="G44" s="184"/>
      <c r="H44" s="190"/>
      <c r="I44" s="184"/>
      <c r="P44" s="213"/>
      <c r="Q44" s="231"/>
    </row>
    <row r="45" spans="1:21" ht="12.75" customHeight="1">
      <c r="A45" s="236"/>
      <c r="B45" s="217"/>
      <c r="C45" s="217"/>
      <c r="D45" s="217"/>
      <c r="E45" s="211"/>
      <c r="F45" s="230"/>
      <c r="G45" s="184"/>
      <c r="H45" s="190"/>
      <c r="I45" s="184"/>
      <c r="P45" s="213"/>
      <c r="Q45" s="231"/>
    </row>
    <row r="46" spans="1:21" ht="12.75" customHeight="1">
      <c r="A46" s="184"/>
      <c r="B46" s="184"/>
      <c r="C46" s="184"/>
      <c r="D46" s="184"/>
      <c r="E46" s="184"/>
      <c r="F46" s="190"/>
      <c r="G46" s="184"/>
      <c r="H46" s="190"/>
      <c r="I46" s="184"/>
      <c r="P46" s="213"/>
      <c r="Q46" s="231"/>
      <c r="R46" s="212"/>
      <c r="S46" s="212"/>
      <c r="T46" s="212"/>
      <c r="U46" s="212"/>
    </row>
    <row r="47" spans="1:21">
      <c r="A47" s="184"/>
      <c r="B47" s="184"/>
      <c r="C47" s="184"/>
      <c r="D47" s="184"/>
      <c r="E47" s="184"/>
      <c r="F47" s="190"/>
      <c r="G47" s="184"/>
      <c r="H47" s="190"/>
      <c r="I47" s="184"/>
      <c r="J47" s="184"/>
      <c r="K47" s="184"/>
      <c r="L47" s="184"/>
      <c r="M47" s="184"/>
      <c r="P47" s="237"/>
      <c r="Q47" s="231"/>
      <c r="R47" s="231"/>
      <c r="S47" s="231"/>
      <c r="T47" s="238"/>
      <c r="U47" s="231"/>
    </row>
    <row r="48" spans="1:21" ht="14.25">
      <c r="A48" s="239"/>
      <c r="B48" s="217"/>
      <c r="C48" s="217"/>
      <c r="D48" s="217"/>
      <c r="G48" s="241"/>
      <c r="H48" s="190"/>
      <c r="I48" s="184"/>
      <c r="J48" s="184"/>
      <c r="K48" s="184"/>
      <c r="L48" s="184"/>
      <c r="M48" s="184"/>
      <c r="P48" s="212"/>
      <c r="Q48" s="231"/>
      <c r="R48" s="242"/>
      <c r="S48" s="234"/>
      <c r="T48" s="243"/>
      <c r="U48" s="234"/>
    </row>
    <row r="49" spans="1:21">
      <c r="A49" s="185"/>
      <c r="P49" s="213"/>
      <c r="Q49" s="231"/>
      <c r="R49" s="217"/>
      <c r="S49" s="232"/>
      <c r="T49" s="217"/>
      <c r="U49" s="217"/>
    </row>
    <row r="50" spans="1:21">
      <c r="A50" s="185"/>
      <c r="P50" s="213"/>
      <c r="Q50" s="231"/>
      <c r="R50" s="217"/>
      <c r="S50" s="232"/>
      <c r="T50" s="217"/>
      <c r="U50" s="217"/>
    </row>
    <row r="51" spans="1:21">
      <c r="A51" s="239"/>
      <c r="B51" s="217"/>
      <c r="C51" s="217"/>
      <c r="D51" s="217"/>
      <c r="P51" s="213"/>
      <c r="Q51" s="231"/>
      <c r="R51" s="217"/>
      <c r="S51" s="232"/>
      <c r="T51" s="217"/>
      <c r="U51" s="217"/>
    </row>
    <row r="52" spans="1:21">
      <c r="P52" s="213"/>
      <c r="Q52" s="231"/>
      <c r="R52" s="217"/>
      <c r="S52" s="232"/>
      <c r="T52" s="217"/>
      <c r="U52" s="217"/>
    </row>
    <row r="53" spans="1:21">
      <c r="A53" s="185"/>
    </row>
    <row r="54" spans="1:21">
      <c r="A54" s="185"/>
    </row>
    <row r="55" spans="1:21">
      <c r="A55" s="185"/>
    </row>
  </sheetData>
  <mergeCells count="46">
    <mergeCell ref="N19:Q19"/>
    <mergeCell ref="C24:C28"/>
    <mergeCell ref="D24:D28"/>
    <mergeCell ref="E24:E28"/>
    <mergeCell ref="F24:F28"/>
    <mergeCell ref="G24:G28"/>
    <mergeCell ref="H24:H28"/>
    <mergeCell ref="K26:L26"/>
    <mergeCell ref="J30:Q30"/>
    <mergeCell ref="N7:Q7"/>
    <mergeCell ref="N8:Q8"/>
    <mergeCell ref="N11:Q11"/>
    <mergeCell ref="N12:Q12"/>
    <mergeCell ref="N13:Q13"/>
    <mergeCell ref="K11:L11"/>
    <mergeCell ref="K12:L12"/>
    <mergeCell ref="K17:L17"/>
    <mergeCell ref="K13:L13"/>
    <mergeCell ref="N14:Q14"/>
    <mergeCell ref="N15:Q15"/>
    <mergeCell ref="N16:Q16"/>
    <mergeCell ref="K18:L18"/>
    <mergeCell ref="K19:L19"/>
    <mergeCell ref="N17:Q17"/>
    <mergeCell ref="N18:Q18"/>
    <mergeCell ref="A6:C6"/>
    <mergeCell ref="D6:E6"/>
    <mergeCell ref="F6:G6"/>
    <mergeCell ref="A7:A8"/>
    <mergeCell ref="A10:A11"/>
    <mergeCell ref="K6:Q6"/>
    <mergeCell ref="K9:L9"/>
    <mergeCell ref="K10:L10"/>
    <mergeCell ref="K7:L7"/>
    <mergeCell ref="K8:L8"/>
    <mergeCell ref="N9:Q9"/>
    <mergeCell ref="N10:Q10"/>
    <mergeCell ref="A29:C29"/>
    <mergeCell ref="D29:E29"/>
    <mergeCell ref="F29:G29"/>
    <mergeCell ref="K15:L15"/>
    <mergeCell ref="K16:L16"/>
    <mergeCell ref="A24:A28"/>
    <mergeCell ref="B24:B28"/>
    <mergeCell ref="A12:A18"/>
    <mergeCell ref="K14:L14"/>
  </mergeCells>
  <phoneticPr fontId="114"/>
  <hyperlinks>
    <hyperlink ref="J30" location="'8'!A1" display="8" xr:uid="{00000000-0004-0000-0000-000000000000}"/>
    <hyperlink ref="J7" location="'3'!A1" display="3" xr:uid="{00000000-0004-0000-0000-000001000000}"/>
    <hyperlink ref="J8" location="'4'!A1" display="4" xr:uid="{00000000-0004-0000-0000-000002000000}"/>
    <hyperlink ref="J9" location="'5'!A1" display="'5'!A1" xr:uid="{00000000-0004-0000-0000-000003000000}"/>
    <hyperlink ref="J10" location="'6'!A1" display="'6'!A1" xr:uid="{00000000-0004-0000-0000-000004000000}"/>
    <hyperlink ref="J11" location="'7'!A1" display="'7'!A1" xr:uid="{00000000-0004-0000-0000-000005000000}"/>
    <hyperlink ref="J13" location="'8'!A1" display="'8'!A1" xr:uid="{00000000-0004-0000-0000-000006000000}"/>
    <hyperlink ref="J15" location="'9'!A1" display="'9'!A1" xr:uid="{00000000-0004-0000-0000-000007000000}"/>
    <hyperlink ref="J17" location="'10'!A1" display="'10'!A1" xr:uid="{00000000-0004-0000-0000-000008000000}"/>
    <hyperlink ref="J18" location="'11'!A1" display="'11'!A1" xr:uid="{00000000-0004-0000-0000-000009000000}"/>
    <hyperlink ref="J20" location="'11'!A1" display="'11'!A1" xr:uid="{00000000-0004-0000-0000-00000A000000}"/>
    <hyperlink ref="J26" location="'15'!A1" display="'15'!A1" xr:uid="{00000000-0004-0000-0000-00000B000000}"/>
    <hyperlink ref="J24" location="'14'!A1" display="'14'!A1" xr:uid="{00000000-0004-0000-0000-00000C000000}"/>
    <hyperlink ref="J22" location="'13'!A1" display="'13'!A1" xr:uid="{00000000-0004-0000-0000-00000D000000}"/>
    <hyperlink ref="J19" location="'12'!A1" display="'12'!A1" xr:uid="{00000000-0004-0000-0000-00000E000000}"/>
  </hyperlinks>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46"/>
  <sheetViews>
    <sheetView showGridLines="0" showWhiteSpace="0" zoomScaleNormal="100" zoomScaleSheetLayoutView="100" workbookViewId="0">
      <selection activeCell="P26" sqref="P26"/>
    </sheetView>
  </sheetViews>
  <sheetFormatPr defaultColWidth="8.75" defaultRowHeight="13.5"/>
  <cols>
    <col min="1" max="1" width="22.5" style="240" customWidth="1"/>
    <col min="2" max="2" width="9.875" style="185" customWidth="1"/>
    <col min="3" max="4" width="7.375" style="185" customWidth="1"/>
    <col min="5" max="5" width="8.125" style="185" customWidth="1"/>
    <col min="6" max="6" width="8.5" style="185" customWidth="1"/>
    <col min="7" max="7" width="11.75" style="185" customWidth="1"/>
    <col min="8" max="8" width="9.625" style="240" customWidth="1"/>
    <col min="9" max="9" width="0.875" style="185" customWidth="1"/>
    <col min="10" max="10" width="9.125" style="185" customWidth="1"/>
    <col min="11" max="11" width="10.25" style="185" customWidth="1"/>
    <col min="12" max="12" width="11" style="185" customWidth="1"/>
    <col min="13" max="13" width="11.625" style="185" customWidth="1"/>
    <col min="14" max="14" width="8.375" style="185" customWidth="1"/>
    <col min="15" max="15" width="10.875" style="185" customWidth="1"/>
    <col min="16" max="16" width="8.75" style="185" customWidth="1"/>
    <col min="17" max="16384" width="8.75" style="185"/>
  </cols>
  <sheetData>
    <row r="1" spans="1:20" ht="17.25">
      <c r="A1" s="181"/>
      <c r="B1" s="180"/>
      <c r="C1" s="180"/>
      <c r="D1" s="180"/>
      <c r="E1" s="180"/>
      <c r="F1" s="180"/>
      <c r="G1" s="180"/>
      <c r="H1" s="182"/>
      <c r="I1" s="180"/>
      <c r="J1" s="180"/>
      <c r="K1" s="183"/>
      <c r="L1" s="183"/>
      <c r="M1" s="184"/>
    </row>
    <row r="2" spans="1:20" ht="27.75" customHeight="1">
      <c r="B2" s="820"/>
      <c r="C2" s="820"/>
      <c r="D2" s="820"/>
      <c r="E2" s="820"/>
      <c r="F2" s="820"/>
      <c r="G2" s="903" t="s">
        <v>512</v>
      </c>
      <c r="H2" s="820"/>
      <c r="I2" s="820"/>
      <c r="J2" s="820"/>
      <c r="K2" s="820"/>
      <c r="L2" s="820"/>
      <c r="M2" s="820"/>
      <c r="N2" s="820"/>
      <c r="O2" s="820"/>
    </row>
    <row r="3" spans="1:20" s="200" customFormat="1" ht="17.25">
      <c r="A3" s="3"/>
      <c r="B3" s="3"/>
      <c r="C3" s="1"/>
      <c r="D3" s="1"/>
      <c r="E3" s="172"/>
      <c r="F3" s="1"/>
      <c r="G3" s="1"/>
      <c r="H3" s="1"/>
      <c r="I3" s="187"/>
      <c r="J3" s="17"/>
      <c r="K3" s="1"/>
      <c r="L3" s="1"/>
      <c r="M3" s="1"/>
      <c r="N3" s="1"/>
      <c r="O3" s="69" t="s">
        <v>874</v>
      </c>
    </row>
    <row r="4" spans="1:20" ht="21" customHeight="1">
      <c r="A4" s="265" t="s">
        <v>791</v>
      </c>
      <c r="B4" s="28"/>
      <c r="C4" s="2"/>
      <c r="D4" s="1"/>
      <c r="E4" s="1"/>
      <c r="F4" s="1"/>
      <c r="G4" s="79"/>
      <c r="H4" s="1"/>
      <c r="I4" s="1"/>
      <c r="J4" s="1"/>
      <c r="K4" s="411"/>
      <c r="L4" s="412"/>
      <c r="M4" s="200"/>
      <c r="N4" s="411"/>
      <c r="O4" s="412"/>
      <c r="P4" s="200"/>
    </row>
    <row r="5" spans="1:20" s="200" customFormat="1" ht="5.25" customHeight="1">
      <c r="A5" s="3"/>
      <c r="B5" s="3"/>
      <c r="C5" s="1"/>
      <c r="D5" s="1"/>
      <c r="E5" s="172"/>
      <c r="F5" s="1"/>
      <c r="G5" s="79"/>
      <c r="H5" s="1"/>
      <c r="I5" s="17"/>
      <c r="J5" s="17"/>
      <c r="K5" s="1"/>
      <c r="L5" s="1"/>
      <c r="M5" s="1"/>
      <c r="N5" s="1"/>
      <c r="O5" s="1"/>
    </row>
    <row r="6" spans="1:20" s="200" customFormat="1">
      <c r="A6" s="101" t="s">
        <v>1102</v>
      </c>
      <c r="B6" s="148"/>
      <c r="C6" s="5" t="s">
        <v>31</v>
      </c>
      <c r="D6" s="5" t="s">
        <v>32</v>
      </c>
      <c r="E6" s="5" t="s">
        <v>31</v>
      </c>
      <c r="F6" s="5" t="s">
        <v>31</v>
      </c>
      <c r="G6" s="162" t="s">
        <v>716</v>
      </c>
      <c r="H6" s="148" t="s">
        <v>151</v>
      </c>
      <c r="I6" s="148"/>
      <c r="J6" s="148" t="s">
        <v>152</v>
      </c>
      <c r="K6" s="148" t="s">
        <v>153</v>
      </c>
      <c r="L6" s="148" t="s">
        <v>154</v>
      </c>
      <c r="M6" s="148" t="s">
        <v>155</v>
      </c>
      <c r="N6" s="148" t="s">
        <v>156</v>
      </c>
      <c r="O6" s="70" t="s">
        <v>157</v>
      </c>
    </row>
    <row r="7" spans="1:20" s="200" customFormat="1">
      <c r="A7" s="103" t="s">
        <v>460</v>
      </c>
      <c r="B7" s="105" t="s">
        <v>33</v>
      </c>
      <c r="C7" s="147" t="s">
        <v>34</v>
      </c>
      <c r="D7" s="147" t="s">
        <v>34</v>
      </c>
      <c r="E7" s="147" t="s">
        <v>462</v>
      </c>
      <c r="F7" s="147" t="s">
        <v>463</v>
      </c>
      <c r="G7" s="161" t="s">
        <v>464</v>
      </c>
      <c r="H7" s="147" t="s">
        <v>75</v>
      </c>
      <c r="I7" s="147"/>
      <c r="J7" s="147" t="s">
        <v>75</v>
      </c>
      <c r="K7" s="147" t="s">
        <v>75</v>
      </c>
      <c r="L7" s="147" t="s">
        <v>75</v>
      </c>
      <c r="M7" s="147" t="s">
        <v>75</v>
      </c>
      <c r="N7" s="147" t="s">
        <v>75</v>
      </c>
      <c r="O7" s="77" t="s">
        <v>75</v>
      </c>
    </row>
    <row r="8" spans="1:20" s="200" customFormat="1">
      <c r="A8" s="767" t="s">
        <v>823</v>
      </c>
      <c r="B8" s="768" t="s">
        <v>824</v>
      </c>
      <c r="C8" s="467">
        <v>44130</v>
      </c>
      <c r="D8" s="467">
        <v>44130</v>
      </c>
      <c r="E8" s="463">
        <v>44134</v>
      </c>
      <c r="F8" s="463">
        <v>44136</v>
      </c>
      <c r="G8" s="464">
        <v>44146</v>
      </c>
      <c r="H8" s="407">
        <v>44156</v>
      </c>
      <c r="I8" s="407"/>
      <c r="J8" s="407">
        <v>44157</v>
      </c>
      <c r="K8" s="407">
        <v>44158</v>
      </c>
      <c r="L8" s="407">
        <v>44159</v>
      </c>
      <c r="M8" s="407">
        <v>44160</v>
      </c>
      <c r="N8" s="407">
        <v>44161</v>
      </c>
      <c r="O8" s="460">
        <v>44162</v>
      </c>
      <c r="P8" s="217"/>
      <c r="Q8" s="217"/>
      <c r="R8" s="217"/>
      <c r="S8" s="217"/>
      <c r="T8" s="217"/>
    </row>
    <row r="9" spans="1:20" s="200" customFormat="1">
      <c r="A9" s="491" t="s">
        <v>825</v>
      </c>
      <c r="B9" s="492" t="s">
        <v>623</v>
      </c>
      <c r="C9" s="467">
        <v>44132</v>
      </c>
      <c r="D9" s="467">
        <v>44134</v>
      </c>
      <c r="E9" s="463">
        <v>44141</v>
      </c>
      <c r="F9" s="463">
        <v>44143</v>
      </c>
      <c r="G9" s="464">
        <v>44153</v>
      </c>
      <c r="H9" s="407">
        <v>44163</v>
      </c>
      <c r="I9" s="407"/>
      <c r="J9" s="407">
        <v>44164</v>
      </c>
      <c r="K9" s="407">
        <v>44165</v>
      </c>
      <c r="L9" s="407">
        <v>44166</v>
      </c>
      <c r="M9" s="407">
        <v>44167</v>
      </c>
      <c r="N9" s="407">
        <v>44168</v>
      </c>
      <c r="O9" s="460">
        <v>44169</v>
      </c>
    </row>
    <row r="10" spans="1:20" s="200" customFormat="1">
      <c r="A10" s="491" t="s">
        <v>826</v>
      </c>
      <c r="B10" s="492" t="s">
        <v>827</v>
      </c>
      <c r="C10" s="467">
        <v>44140</v>
      </c>
      <c r="D10" s="467">
        <v>44144</v>
      </c>
      <c r="E10" s="463">
        <v>44148</v>
      </c>
      <c r="F10" s="463">
        <v>44150</v>
      </c>
      <c r="G10" s="464">
        <v>44160</v>
      </c>
      <c r="H10" s="407">
        <v>44170</v>
      </c>
      <c r="I10" s="407"/>
      <c r="J10" s="407">
        <v>44171</v>
      </c>
      <c r="K10" s="407">
        <v>44172</v>
      </c>
      <c r="L10" s="407">
        <v>44173</v>
      </c>
      <c r="M10" s="407">
        <v>44174</v>
      </c>
      <c r="N10" s="407">
        <v>44175</v>
      </c>
      <c r="O10" s="460">
        <v>44176</v>
      </c>
    </row>
    <row r="11" spans="1:20" s="200" customFormat="1">
      <c r="A11" s="491" t="s">
        <v>1034</v>
      </c>
      <c r="B11" s="492" t="s">
        <v>1036</v>
      </c>
      <c r="C11" s="467">
        <v>44147</v>
      </c>
      <c r="D11" s="467">
        <v>44151</v>
      </c>
      <c r="E11" s="463">
        <v>44155</v>
      </c>
      <c r="F11" s="463">
        <v>44157</v>
      </c>
      <c r="G11" s="464">
        <v>44167</v>
      </c>
      <c r="H11" s="407">
        <v>44177</v>
      </c>
      <c r="I11" s="407"/>
      <c r="J11" s="407">
        <v>44178</v>
      </c>
      <c r="K11" s="407">
        <v>44179</v>
      </c>
      <c r="L11" s="407">
        <v>44180</v>
      </c>
      <c r="M11" s="407">
        <v>44181</v>
      </c>
      <c r="N11" s="407">
        <v>44182</v>
      </c>
      <c r="O11" s="460">
        <v>44183</v>
      </c>
      <c r="P11" s="217"/>
      <c r="Q11" s="217"/>
      <c r="R11" s="217"/>
      <c r="S11" s="217"/>
      <c r="T11" s="217"/>
    </row>
    <row r="12" spans="1:20" s="200" customFormat="1">
      <c r="A12" s="767" t="s">
        <v>828</v>
      </c>
      <c r="B12" s="768" t="s">
        <v>829</v>
      </c>
      <c r="C12" s="467">
        <v>44153</v>
      </c>
      <c r="D12" s="467">
        <v>44155</v>
      </c>
      <c r="E12" s="463">
        <v>44162</v>
      </c>
      <c r="F12" s="463">
        <v>44164</v>
      </c>
      <c r="G12" s="464">
        <v>44174</v>
      </c>
      <c r="H12" s="407">
        <v>44184</v>
      </c>
      <c r="I12" s="407"/>
      <c r="J12" s="407">
        <v>44185</v>
      </c>
      <c r="K12" s="407">
        <v>44186</v>
      </c>
      <c r="L12" s="407">
        <v>44187</v>
      </c>
      <c r="M12" s="407">
        <v>44188</v>
      </c>
      <c r="N12" s="407">
        <v>44189</v>
      </c>
      <c r="O12" s="460">
        <v>44190</v>
      </c>
      <c r="P12" s="217"/>
      <c r="Q12" s="217"/>
      <c r="R12" s="217"/>
      <c r="S12" s="217"/>
      <c r="T12" s="217"/>
    </row>
    <row r="13" spans="1:20" s="200" customFormat="1" ht="6" customHeight="1">
      <c r="A13" s="352"/>
      <c r="B13" s="881"/>
      <c r="C13" s="398"/>
      <c r="D13" s="398"/>
      <c r="E13" s="11"/>
      <c r="F13" s="11"/>
      <c r="G13" s="11"/>
      <c r="H13" s="11"/>
      <c r="I13" s="11"/>
      <c r="J13" s="11"/>
      <c r="K13" s="11"/>
      <c r="L13" s="11"/>
      <c r="M13" s="11"/>
      <c r="N13" s="11"/>
      <c r="O13" s="89"/>
    </row>
    <row r="14" spans="1:20" s="200" customFormat="1" ht="14.25">
      <c r="A14" s="884" t="s">
        <v>682</v>
      </c>
      <c r="B14" s="409"/>
      <c r="C14" s="185"/>
      <c r="D14" s="185"/>
      <c r="E14" s="185"/>
      <c r="F14" s="185"/>
      <c r="G14" s="955" t="s">
        <v>716</v>
      </c>
      <c r="H14" s="106" t="s">
        <v>158</v>
      </c>
      <c r="I14" s="106"/>
      <c r="J14" s="106" t="s">
        <v>159</v>
      </c>
      <c r="K14" s="106" t="s">
        <v>160</v>
      </c>
      <c r="L14" s="106" t="s">
        <v>161</v>
      </c>
      <c r="M14" s="106" t="s">
        <v>162</v>
      </c>
      <c r="N14" s="106" t="s">
        <v>465</v>
      </c>
      <c r="O14" s="108" t="s">
        <v>466</v>
      </c>
    </row>
    <row r="15" spans="1:20" s="200" customFormat="1" ht="14.25">
      <c r="A15" s="885" t="s">
        <v>683</v>
      </c>
      <c r="B15" s="185"/>
      <c r="C15" s="185"/>
      <c r="D15" s="185"/>
      <c r="E15" s="185"/>
      <c r="F15" s="185"/>
      <c r="G15" s="882" t="s">
        <v>464</v>
      </c>
      <c r="H15" s="107" t="s">
        <v>75</v>
      </c>
      <c r="I15" s="107"/>
      <c r="J15" s="107" t="s">
        <v>75</v>
      </c>
      <c r="K15" s="107" t="s">
        <v>75</v>
      </c>
      <c r="L15" s="107" t="s">
        <v>75</v>
      </c>
      <c r="M15" s="107" t="s">
        <v>75</v>
      </c>
      <c r="N15" s="107" t="s">
        <v>75</v>
      </c>
      <c r="O15" s="109" t="s">
        <v>75</v>
      </c>
    </row>
    <row r="16" spans="1:20" s="200" customFormat="1" ht="14.25">
      <c r="A16" s="885" t="s">
        <v>684</v>
      </c>
      <c r="B16" s="185"/>
      <c r="C16" s="185"/>
      <c r="D16" s="185"/>
      <c r="E16" s="185"/>
      <c r="F16" s="185"/>
      <c r="G16" s="883">
        <v>44146</v>
      </c>
      <c r="H16" s="407">
        <v>44163</v>
      </c>
      <c r="I16" s="407"/>
      <c r="J16" s="407">
        <v>44164</v>
      </c>
      <c r="K16" s="407">
        <v>44165</v>
      </c>
      <c r="L16" s="407">
        <v>44166</v>
      </c>
      <c r="M16" s="407">
        <v>44168</v>
      </c>
      <c r="N16" s="407">
        <v>44169</v>
      </c>
      <c r="O16" s="460">
        <v>44173</v>
      </c>
    </row>
    <row r="17" spans="1:17" s="200" customFormat="1">
      <c r="A17" s="240"/>
      <c r="B17" s="185"/>
      <c r="C17" s="185"/>
      <c r="D17" s="185"/>
      <c r="E17" s="185"/>
      <c r="F17" s="185"/>
      <c r="G17" s="883">
        <v>44153</v>
      </c>
      <c r="H17" s="407">
        <v>44170</v>
      </c>
      <c r="I17" s="407"/>
      <c r="J17" s="407">
        <v>44171</v>
      </c>
      <c r="K17" s="407">
        <v>44172</v>
      </c>
      <c r="L17" s="407">
        <v>44173</v>
      </c>
      <c r="M17" s="407">
        <v>44175</v>
      </c>
      <c r="N17" s="407">
        <v>44176</v>
      </c>
      <c r="O17" s="460">
        <v>44180</v>
      </c>
    </row>
    <row r="18" spans="1:17" s="200" customFormat="1">
      <c r="A18" s="240"/>
      <c r="B18" s="185"/>
      <c r="C18" s="185"/>
      <c r="D18" s="185"/>
      <c r="E18" s="185"/>
      <c r="F18" s="185"/>
      <c r="G18" s="883">
        <v>44160</v>
      </c>
      <c r="H18" s="407">
        <v>44177</v>
      </c>
      <c r="I18" s="407"/>
      <c r="J18" s="407">
        <v>44178</v>
      </c>
      <c r="K18" s="407">
        <v>44179</v>
      </c>
      <c r="L18" s="407">
        <v>44180</v>
      </c>
      <c r="M18" s="407">
        <v>44182</v>
      </c>
      <c r="N18" s="407">
        <v>44183</v>
      </c>
      <c r="O18" s="460">
        <v>44187</v>
      </c>
    </row>
    <row r="19" spans="1:17" s="200" customFormat="1">
      <c r="A19" s="240"/>
      <c r="B19" s="185"/>
      <c r="C19" s="185"/>
      <c r="D19" s="185"/>
      <c r="E19" s="185"/>
      <c r="F19" s="185"/>
      <c r="G19" s="883">
        <v>44167</v>
      </c>
      <c r="H19" s="407">
        <v>44184</v>
      </c>
      <c r="I19" s="407"/>
      <c r="J19" s="407">
        <v>44185</v>
      </c>
      <c r="K19" s="407">
        <v>44186</v>
      </c>
      <c r="L19" s="407">
        <v>44187</v>
      </c>
      <c r="M19" s="407">
        <v>44189</v>
      </c>
      <c r="N19" s="407">
        <v>44190</v>
      </c>
      <c r="O19" s="460">
        <v>44194</v>
      </c>
    </row>
    <row r="20" spans="1:17" s="200" customFormat="1">
      <c r="A20" s="240"/>
      <c r="B20" s="185"/>
      <c r="C20" s="185"/>
      <c r="D20" s="185"/>
      <c r="E20" s="185"/>
      <c r="F20" s="185"/>
      <c r="G20" s="883">
        <v>44174</v>
      </c>
      <c r="H20" s="407">
        <v>44191</v>
      </c>
      <c r="I20" s="407"/>
      <c r="J20" s="407">
        <v>44192</v>
      </c>
      <c r="K20" s="407">
        <v>44193</v>
      </c>
      <c r="L20" s="407">
        <v>44194</v>
      </c>
      <c r="M20" s="407">
        <v>44196</v>
      </c>
      <c r="N20" s="407">
        <v>44197</v>
      </c>
      <c r="O20" s="460">
        <v>44201</v>
      </c>
    </row>
    <row r="21" spans="1:17" s="200" customFormat="1">
      <c r="A21" s="79"/>
      <c r="B21" s="79"/>
      <c r="C21" s="89"/>
      <c r="D21" s="89"/>
      <c r="E21" s="89"/>
      <c r="F21" s="89"/>
      <c r="G21" s="89"/>
      <c r="H21" s="89"/>
      <c r="I21" s="373"/>
      <c r="J21" s="89"/>
      <c r="K21" s="89"/>
      <c r="L21" s="13"/>
      <c r="M21" s="13"/>
      <c r="N21" s="71"/>
      <c r="O21" s="1"/>
    </row>
    <row r="22" spans="1:17" s="420" customFormat="1">
      <c r="A22" s="101" t="s">
        <v>163</v>
      </c>
      <c r="B22" s="162"/>
      <c r="C22" s="115"/>
      <c r="D22" s="115"/>
      <c r="E22" s="116"/>
      <c r="G22" s="117"/>
      <c r="H22" s="117"/>
      <c r="I22" s="117"/>
      <c r="J22" s="117"/>
      <c r="K22" s="117"/>
      <c r="L22" s="117"/>
      <c r="M22" s="117"/>
      <c r="N22" s="66"/>
      <c r="O22" s="66"/>
      <c r="P22" s="71"/>
      <c r="Q22" s="1"/>
    </row>
    <row r="23" spans="1:17" s="420" customFormat="1">
      <c r="A23" s="101" t="s">
        <v>164</v>
      </c>
      <c r="B23" s="101" t="s">
        <v>165</v>
      </c>
      <c r="C23" s="81"/>
      <c r="D23" s="164" t="s">
        <v>166</v>
      </c>
      <c r="E23" s="174"/>
      <c r="F23" s="164" t="s">
        <v>167</v>
      </c>
      <c r="G23" s="81"/>
      <c r="H23" s="421"/>
      <c r="I23" s="81"/>
      <c r="J23" s="164" t="s">
        <v>168</v>
      </c>
      <c r="K23" s="72"/>
      <c r="L23" s="436" t="s">
        <v>169</v>
      </c>
      <c r="M23" s="176" t="s">
        <v>176</v>
      </c>
      <c r="N23" s="101" t="s">
        <v>177</v>
      </c>
      <c r="O23" s="437"/>
    </row>
    <row r="24" spans="1:17" s="420" customFormat="1">
      <c r="A24" s="103" t="s">
        <v>170</v>
      </c>
      <c r="B24" s="103" t="s">
        <v>171</v>
      </c>
      <c r="C24" s="165"/>
      <c r="D24" s="103" t="s">
        <v>172</v>
      </c>
      <c r="E24" s="168"/>
      <c r="F24" s="103" t="s">
        <v>173</v>
      </c>
      <c r="G24" s="165"/>
      <c r="H24" s="169"/>
      <c r="I24" s="165"/>
      <c r="J24" s="103" t="s">
        <v>174</v>
      </c>
      <c r="K24" s="68"/>
      <c r="L24" s="382" t="s">
        <v>175</v>
      </c>
      <c r="M24" s="967" t="s">
        <v>522</v>
      </c>
      <c r="N24" s="103" t="s">
        <v>182</v>
      </c>
      <c r="O24" s="968"/>
    </row>
    <row r="25" spans="1:17" s="420" customFormat="1">
      <c r="A25" s="343" t="s">
        <v>516</v>
      </c>
      <c r="B25" s="352" t="s">
        <v>322</v>
      </c>
      <c r="C25" s="146"/>
      <c r="D25" s="345" t="s">
        <v>325</v>
      </c>
      <c r="E25" s="346"/>
      <c r="F25" s="352" t="s">
        <v>523</v>
      </c>
      <c r="G25" s="352"/>
      <c r="H25" s="352"/>
      <c r="I25" s="346"/>
      <c r="J25" s="345" t="s">
        <v>524</v>
      </c>
      <c r="K25" s="422"/>
      <c r="L25" s="438" t="s">
        <v>330</v>
      </c>
      <c r="M25" s="423" t="s">
        <v>517</v>
      </c>
      <c r="N25" s="413" t="s">
        <v>525</v>
      </c>
      <c r="O25" s="439"/>
    </row>
    <row r="26" spans="1:17" s="420" customFormat="1">
      <c r="A26" s="343" t="s">
        <v>321</v>
      </c>
      <c r="B26" s="352" t="s">
        <v>323</v>
      </c>
      <c r="C26" s="146"/>
      <c r="D26" s="345" t="s">
        <v>326</v>
      </c>
      <c r="E26" s="346"/>
      <c r="F26" s="352" t="s">
        <v>526</v>
      </c>
      <c r="G26" s="146"/>
      <c r="H26" s="352"/>
      <c r="I26" s="146"/>
      <c r="J26" s="345" t="s">
        <v>527</v>
      </c>
      <c r="K26" s="422"/>
      <c r="L26" s="438" t="s">
        <v>331</v>
      </c>
      <c r="M26" s="423"/>
      <c r="N26" s="413" t="s">
        <v>528</v>
      </c>
      <c r="O26" s="439"/>
    </row>
    <row r="27" spans="1:17" s="420" customFormat="1">
      <c r="A27" s="343" t="s">
        <v>518</v>
      </c>
      <c r="B27" s="352" t="s">
        <v>324</v>
      </c>
      <c r="C27" s="146"/>
      <c r="D27" s="345" t="s">
        <v>327</v>
      </c>
      <c r="E27" s="346"/>
      <c r="F27" s="352" t="s">
        <v>328</v>
      </c>
      <c r="G27" s="146"/>
      <c r="H27" s="352"/>
      <c r="I27" s="146"/>
      <c r="J27" s="345" t="s">
        <v>329</v>
      </c>
      <c r="K27" s="422"/>
      <c r="L27" s="438"/>
      <c r="M27" s="423"/>
      <c r="N27" s="440"/>
      <c r="O27" s="439"/>
    </row>
    <row r="28" spans="1:17" s="420" customFormat="1">
      <c r="A28" s="347"/>
      <c r="B28" s="145"/>
      <c r="C28" s="166"/>
      <c r="D28" s="163"/>
      <c r="E28" s="348"/>
      <c r="F28" s="166"/>
      <c r="G28" s="166"/>
      <c r="H28" s="145"/>
      <c r="I28" s="166"/>
      <c r="J28" s="163" t="s">
        <v>529</v>
      </c>
      <c r="K28" s="27"/>
      <c r="L28" s="435"/>
      <c r="M28" s="425"/>
      <c r="N28" s="441"/>
      <c r="O28" s="342"/>
    </row>
    <row r="29" spans="1:17" s="420" customFormat="1">
      <c r="A29" s="112"/>
      <c r="B29" s="112"/>
      <c r="C29" s="79"/>
      <c r="D29" s="112"/>
      <c r="E29" s="79"/>
      <c r="F29" s="79"/>
      <c r="G29" s="146"/>
      <c r="H29" s="112"/>
      <c r="I29" s="166"/>
      <c r="J29" s="112"/>
      <c r="K29" s="1"/>
      <c r="L29" s="1"/>
      <c r="M29" s="1"/>
      <c r="N29" s="1"/>
      <c r="O29" s="1"/>
      <c r="Q29" s="1"/>
    </row>
    <row r="30" spans="1:17" s="429" customFormat="1">
      <c r="A30" s="101" t="s">
        <v>178</v>
      </c>
      <c r="B30" s="101" t="s">
        <v>179</v>
      </c>
      <c r="C30" s="167"/>
      <c r="D30" s="167" t="s">
        <v>180</v>
      </c>
      <c r="E30" s="167"/>
      <c r="F30" s="426"/>
      <c r="G30" s="24" t="s">
        <v>181</v>
      </c>
      <c r="H30" s="426"/>
      <c r="I30" s="427"/>
      <c r="J30" s="24" t="s">
        <v>530</v>
      </c>
      <c r="K30" s="427"/>
      <c r="L30" s="427"/>
      <c r="M30" s="428"/>
      <c r="N30" s="24" t="s">
        <v>531</v>
      </c>
      <c r="O30" s="428"/>
    </row>
    <row r="31" spans="1:17" s="420" customFormat="1">
      <c r="A31" s="103" t="s">
        <v>183</v>
      </c>
      <c r="B31" s="103" t="s">
        <v>184</v>
      </c>
      <c r="C31" s="169"/>
      <c r="D31" s="169" t="s">
        <v>185</v>
      </c>
      <c r="E31" s="169"/>
      <c r="F31" s="68"/>
      <c r="G31" s="382" t="s">
        <v>186</v>
      </c>
      <c r="H31" s="68"/>
      <c r="I31" s="357"/>
      <c r="J31" s="382" t="s">
        <v>532</v>
      </c>
      <c r="K31" s="357"/>
      <c r="L31" s="357"/>
      <c r="M31" s="67"/>
      <c r="N31" s="382" t="s">
        <v>533</v>
      </c>
      <c r="O31" s="67"/>
    </row>
    <row r="32" spans="1:17" s="420" customFormat="1">
      <c r="A32" s="413" t="s">
        <v>341</v>
      </c>
      <c r="B32" s="350" t="s">
        <v>342</v>
      </c>
      <c r="C32" s="349"/>
      <c r="D32" s="350" t="s">
        <v>534</v>
      </c>
      <c r="E32" s="141"/>
      <c r="F32" s="141"/>
      <c r="G32" s="350" t="s">
        <v>348</v>
      </c>
      <c r="H32" s="141"/>
      <c r="I32" s="431"/>
      <c r="J32" s="430" t="s">
        <v>535</v>
      </c>
      <c r="K32" s="431"/>
      <c r="L32" s="431" t="s">
        <v>519</v>
      </c>
      <c r="M32" s="432"/>
      <c r="N32" s="430" t="s">
        <v>358</v>
      </c>
      <c r="O32" s="432"/>
    </row>
    <row r="33" spans="1:20" s="420" customFormat="1">
      <c r="A33" s="413" t="s">
        <v>520</v>
      </c>
      <c r="B33" s="351" t="s">
        <v>343</v>
      </c>
      <c r="C33" s="344"/>
      <c r="D33" s="351" t="s">
        <v>536</v>
      </c>
      <c r="E33" s="146"/>
      <c r="F33" s="424"/>
      <c r="G33" s="351" t="s">
        <v>349</v>
      </c>
      <c r="H33" s="146"/>
      <c r="I33" s="143"/>
      <c r="J33" s="433" t="s">
        <v>353</v>
      </c>
      <c r="K33" s="143"/>
      <c r="L33" s="143" t="s">
        <v>537</v>
      </c>
      <c r="M33" s="434"/>
      <c r="N33" s="433"/>
      <c r="O33" s="434"/>
    </row>
    <row r="34" spans="1:20" s="420" customFormat="1">
      <c r="A34" s="345"/>
      <c r="B34" s="351"/>
      <c r="C34" s="344"/>
      <c r="D34" s="351" t="s">
        <v>538</v>
      </c>
      <c r="E34" s="146"/>
      <c r="F34" s="146"/>
      <c r="G34" s="351" t="s">
        <v>350</v>
      </c>
      <c r="H34" s="146"/>
      <c r="I34" s="143"/>
      <c r="J34" s="433" t="s">
        <v>539</v>
      </c>
      <c r="K34" s="143"/>
      <c r="L34" s="143" t="s">
        <v>356</v>
      </c>
      <c r="M34" s="434"/>
      <c r="N34" s="433"/>
      <c r="O34" s="434"/>
    </row>
    <row r="35" spans="1:20" s="420" customFormat="1">
      <c r="A35" s="345"/>
      <c r="B35" s="351"/>
      <c r="C35" s="346"/>
      <c r="D35" s="351" t="s">
        <v>540</v>
      </c>
      <c r="E35" s="146"/>
      <c r="F35" s="146"/>
      <c r="G35" s="351" t="s">
        <v>351</v>
      </c>
      <c r="H35" s="146"/>
      <c r="I35" s="143"/>
      <c r="J35" s="433" t="s">
        <v>541</v>
      </c>
      <c r="K35" s="143"/>
      <c r="L35" s="143" t="s">
        <v>355</v>
      </c>
      <c r="M35" s="434"/>
      <c r="N35" s="433"/>
      <c r="O35" s="434"/>
    </row>
    <row r="36" spans="1:20" s="420" customFormat="1">
      <c r="A36" s="351"/>
      <c r="B36" s="351"/>
      <c r="C36" s="346"/>
      <c r="D36" s="351" t="s">
        <v>542</v>
      </c>
      <c r="E36" s="146"/>
      <c r="F36" s="424"/>
      <c r="G36" s="351" t="s">
        <v>521</v>
      </c>
      <c r="H36" s="146"/>
      <c r="I36" s="143"/>
      <c r="J36" s="433" t="s">
        <v>543</v>
      </c>
      <c r="K36" s="143"/>
      <c r="L36" s="143" t="s">
        <v>544</v>
      </c>
      <c r="M36" s="434"/>
      <c r="N36" s="433"/>
      <c r="O36" s="434"/>
    </row>
    <row r="37" spans="1:20" s="420" customFormat="1">
      <c r="A37" s="351"/>
      <c r="B37" s="351"/>
      <c r="C37" s="346"/>
      <c r="D37" s="351" t="s">
        <v>346</v>
      </c>
      <c r="E37" s="146"/>
      <c r="F37" s="146"/>
      <c r="G37" s="351" t="s">
        <v>352</v>
      </c>
      <c r="H37" s="146"/>
      <c r="I37" s="143"/>
      <c r="J37" s="433" t="s">
        <v>354</v>
      </c>
      <c r="K37" s="424"/>
      <c r="L37" s="424"/>
      <c r="M37" s="434"/>
      <c r="N37" s="433"/>
      <c r="O37" s="434"/>
    </row>
    <row r="38" spans="1:20" s="420" customFormat="1">
      <c r="A38" s="353"/>
      <c r="B38" s="353"/>
      <c r="C38" s="348"/>
      <c r="D38" s="353" t="s">
        <v>345</v>
      </c>
      <c r="E38" s="166"/>
      <c r="F38" s="166"/>
      <c r="G38" s="353" t="s">
        <v>545</v>
      </c>
      <c r="H38" s="166"/>
      <c r="I38" s="27"/>
      <c r="J38" s="435" t="s">
        <v>357</v>
      </c>
      <c r="K38" s="27"/>
      <c r="L38" s="27"/>
      <c r="M38" s="342"/>
      <c r="N38" s="435"/>
      <c r="O38" s="342"/>
    </row>
    <row r="39" spans="1:20">
      <c r="A39" s="158"/>
      <c r="B39" s="159"/>
      <c r="C39" s="79"/>
      <c r="D39" s="79"/>
      <c r="E39" s="159"/>
      <c r="F39" s="159"/>
      <c r="G39" s="159"/>
      <c r="H39" s="159"/>
      <c r="I39" s="89"/>
      <c r="J39" s="159"/>
      <c r="K39" s="159"/>
      <c r="L39" s="35"/>
      <c r="M39" s="35"/>
      <c r="N39" s="1"/>
      <c r="O39" s="1"/>
      <c r="P39" s="231"/>
      <c r="Q39" s="242"/>
      <c r="R39" s="234"/>
      <c r="S39" s="243"/>
      <c r="T39" s="234"/>
    </row>
    <row r="40" spans="1:20">
      <c r="A40" s="333" t="s">
        <v>475</v>
      </c>
      <c r="B40" s="334"/>
      <c r="C40" s="334"/>
      <c r="D40" s="334"/>
      <c r="E40" s="334"/>
      <c r="F40" s="334"/>
      <c r="G40" s="334" t="s">
        <v>445</v>
      </c>
      <c r="H40" s="334"/>
      <c r="I40" s="334"/>
      <c r="J40" s="334"/>
      <c r="K40" s="334"/>
      <c r="L40" s="334" t="s">
        <v>124</v>
      </c>
      <c r="M40" s="334"/>
      <c r="N40" s="334"/>
      <c r="O40" s="21"/>
      <c r="P40" s="231"/>
      <c r="Q40" s="217"/>
      <c r="R40" s="232"/>
      <c r="S40" s="217"/>
      <c r="T40" s="217"/>
    </row>
    <row r="41" spans="1:20">
      <c r="A41" s="335" t="s">
        <v>474</v>
      </c>
      <c r="B41" s="336"/>
      <c r="C41" s="337" t="s">
        <v>443</v>
      </c>
      <c r="D41" s="337"/>
      <c r="E41" s="337"/>
      <c r="F41" s="337"/>
      <c r="G41" s="337" t="s">
        <v>444</v>
      </c>
      <c r="H41" s="337"/>
      <c r="I41" s="337"/>
      <c r="J41" s="337"/>
      <c r="K41" s="337"/>
      <c r="L41" s="337" t="s">
        <v>125</v>
      </c>
      <c r="M41" s="337"/>
      <c r="N41" s="337"/>
      <c r="O41" s="22"/>
      <c r="P41" s="231"/>
      <c r="Q41" s="217"/>
      <c r="R41" s="232"/>
      <c r="S41" s="217"/>
      <c r="T41" s="217"/>
    </row>
    <row r="42" spans="1:20">
      <c r="A42" s="338" t="s">
        <v>476</v>
      </c>
      <c r="B42" s="339"/>
      <c r="C42" s="339"/>
      <c r="D42" s="339"/>
      <c r="E42" s="339"/>
      <c r="F42" s="339"/>
      <c r="G42" s="339" t="s">
        <v>441</v>
      </c>
      <c r="H42" s="339"/>
      <c r="I42" s="339"/>
      <c r="J42" s="339"/>
      <c r="K42" s="15"/>
      <c r="L42" s="15" t="s">
        <v>127</v>
      </c>
      <c r="M42" s="15"/>
      <c r="N42" s="15"/>
      <c r="O42" s="23"/>
      <c r="P42" s="231"/>
      <c r="Q42" s="217"/>
      <c r="R42" s="232"/>
      <c r="S42" s="217"/>
      <c r="T42" s="217"/>
    </row>
    <row r="43" spans="1:20">
      <c r="O43" s="213"/>
      <c r="P43" s="231"/>
      <c r="Q43" s="217"/>
      <c r="R43" s="232"/>
      <c r="S43" s="217"/>
      <c r="T43" s="217"/>
    </row>
    <row r="44" spans="1:20">
      <c r="A44" s="185"/>
      <c r="H44" s="185"/>
    </row>
    <row r="45" spans="1:20">
      <c r="A45" s="185"/>
      <c r="H45" s="185"/>
    </row>
    <row r="46" spans="1:20">
      <c r="A46" s="185"/>
      <c r="H46"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9"/>
  <sheetViews>
    <sheetView showGridLines="0" showWhiteSpace="0" zoomScaleNormal="100" zoomScaleSheetLayoutView="100" workbookViewId="0">
      <selection activeCell="P26" sqref="P26"/>
    </sheetView>
  </sheetViews>
  <sheetFormatPr defaultColWidth="8.75" defaultRowHeight="13.5"/>
  <cols>
    <col min="1" max="1" width="22" style="240" customWidth="1"/>
    <col min="2" max="2" width="11.125" style="185" customWidth="1"/>
    <col min="3" max="5" width="7.375" style="185" customWidth="1"/>
    <col min="6" max="6" width="11.125" style="185" customWidth="1"/>
    <col min="7" max="7" width="6.25" style="185" customWidth="1"/>
    <col min="8" max="8" width="7.75" style="240" customWidth="1"/>
    <col min="9" max="9" width="18.625" style="185" customWidth="1"/>
    <col min="10" max="11" width="2.875" style="185" customWidth="1"/>
    <col min="12" max="12" width="9.375" style="185" customWidth="1"/>
    <col min="13" max="14" width="13.75" style="185" customWidth="1"/>
    <col min="15" max="15" width="8.75" style="185" customWidth="1"/>
    <col min="16" max="16384" width="8.75" style="185"/>
  </cols>
  <sheetData>
    <row r="1" spans="1:15" ht="17.25">
      <c r="A1" s="181"/>
      <c r="B1" s="180"/>
      <c r="C1" s="180"/>
      <c r="D1" s="180"/>
      <c r="E1" s="180"/>
      <c r="F1" s="180"/>
      <c r="G1" s="180"/>
      <c r="H1" s="182"/>
      <c r="I1" s="180"/>
      <c r="J1" s="183"/>
      <c r="K1" s="183"/>
      <c r="L1" s="184"/>
    </row>
    <row r="2" spans="1:15" ht="26.25" customHeight="1">
      <c r="B2" s="820"/>
      <c r="C2" s="820"/>
      <c r="D2" s="820"/>
      <c r="E2" s="820"/>
      <c r="F2" s="820"/>
      <c r="G2" s="903" t="s">
        <v>512</v>
      </c>
      <c r="H2" s="820"/>
      <c r="I2" s="820"/>
      <c r="J2" s="820"/>
      <c r="K2" s="820"/>
      <c r="L2" s="820"/>
    </row>
    <row r="3" spans="1:15" s="200" customFormat="1" ht="17.25" customHeight="1">
      <c r="A3" s="526"/>
      <c r="B3" s="526"/>
      <c r="C3" s="527"/>
      <c r="D3" s="527"/>
      <c r="E3" s="528"/>
      <c r="F3" s="527"/>
      <c r="G3" s="527"/>
      <c r="H3" s="527"/>
      <c r="I3" s="187"/>
      <c r="J3" s="529"/>
      <c r="K3" s="527"/>
      <c r="L3" s="527"/>
      <c r="M3" s="527"/>
      <c r="N3" s="530" t="s">
        <v>873</v>
      </c>
    </row>
    <row r="4" spans="1:15" ht="17.25" customHeight="1">
      <c r="A4" s="265" t="s">
        <v>791</v>
      </c>
      <c r="B4" s="28"/>
      <c r="C4" s="2"/>
      <c r="D4" s="1"/>
      <c r="E4" s="1"/>
      <c r="F4" s="1"/>
      <c r="G4" s="1"/>
      <c r="H4" s="1"/>
      <c r="I4" s="1"/>
      <c r="O4" s="200"/>
    </row>
    <row r="5" spans="1:15" s="200" customFormat="1" ht="15.75" customHeight="1">
      <c r="A5" s="101" t="s">
        <v>577</v>
      </c>
      <c r="B5" s="162"/>
      <c r="C5" s="501" t="s">
        <v>110</v>
      </c>
      <c r="D5" s="93" t="s">
        <v>31</v>
      </c>
      <c r="E5" s="93" t="s">
        <v>32</v>
      </c>
      <c r="F5" s="93" t="s">
        <v>31</v>
      </c>
      <c r="G5" s="93"/>
      <c r="H5" s="940" t="s">
        <v>717</v>
      </c>
      <c r="I5" s="886" t="s">
        <v>682</v>
      </c>
    </row>
    <row r="6" spans="1:15" s="200" customFormat="1" ht="15.75" customHeight="1">
      <c r="A6" s="103" t="s">
        <v>88</v>
      </c>
      <c r="B6" s="105" t="s">
        <v>33</v>
      </c>
      <c r="C6" s="502" t="s">
        <v>34</v>
      </c>
      <c r="D6" s="502" t="s">
        <v>34</v>
      </c>
      <c r="E6" s="502" t="s">
        <v>34</v>
      </c>
      <c r="F6" s="161" t="s">
        <v>578</v>
      </c>
      <c r="G6" s="161"/>
      <c r="H6" s="152" t="s">
        <v>111</v>
      </c>
      <c r="I6" s="885" t="s">
        <v>683</v>
      </c>
    </row>
    <row r="7" spans="1:15" s="200" customFormat="1" ht="15.75" customHeight="1">
      <c r="A7" s="491" t="s">
        <v>626</v>
      </c>
      <c r="B7" s="492" t="s">
        <v>627</v>
      </c>
      <c r="C7" s="467">
        <v>44126</v>
      </c>
      <c r="D7" s="467">
        <v>44130</v>
      </c>
      <c r="E7" s="467">
        <v>44130</v>
      </c>
      <c r="F7" s="462" t="s">
        <v>830</v>
      </c>
      <c r="G7" s="445" t="s">
        <v>488</v>
      </c>
      <c r="H7" s="397">
        <v>44156</v>
      </c>
      <c r="I7" s="885" t="s">
        <v>684</v>
      </c>
    </row>
    <row r="8" spans="1:15" s="200" customFormat="1" ht="15.75" customHeight="1">
      <c r="A8" s="491" t="s">
        <v>825</v>
      </c>
      <c r="B8" s="492" t="s">
        <v>623</v>
      </c>
      <c r="C8" s="467">
        <v>44132</v>
      </c>
      <c r="D8" s="467">
        <v>44134</v>
      </c>
      <c r="E8" s="467">
        <v>44134</v>
      </c>
      <c r="F8" s="462" t="s">
        <v>831</v>
      </c>
      <c r="G8" s="445" t="s">
        <v>832</v>
      </c>
      <c r="H8" s="397">
        <v>44163</v>
      </c>
    </row>
    <row r="9" spans="1:15" s="200" customFormat="1" ht="15.75" customHeight="1">
      <c r="A9" s="491" t="s">
        <v>826</v>
      </c>
      <c r="B9" s="492" t="s">
        <v>827</v>
      </c>
      <c r="C9" s="467">
        <v>44140</v>
      </c>
      <c r="D9" s="467">
        <v>44144</v>
      </c>
      <c r="E9" s="467">
        <v>44144</v>
      </c>
      <c r="F9" s="462" t="s">
        <v>833</v>
      </c>
      <c r="G9" s="445" t="s">
        <v>832</v>
      </c>
      <c r="H9" s="397">
        <v>44170</v>
      </c>
    </row>
    <row r="10" spans="1:15" s="200" customFormat="1" ht="15.75" customHeight="1">
      <c r="A10" s="491" t="s">
        <v>1033</v>
      </c>
      <c r="B10" s="492" t="s">
        <v>1035</v>
      </c>
      <c r="C10" s="467">
        <v>44147</v>
      </c>
      <c r="D10" s="467">
        <v>44151</v>
      </c>
      <c r="E10" s="467">
        <v>44151</v>
      </c>
      <c r="F10" s="462" t="s">
        <v>834</v>
      </c>
      <c r="G10" s="445" t="s">
        <v>832</v>
      </c>
      <c r="H10" s="397">
        <v>44177</v>
      </c>
    </row>
    <row r="11" spans="1:15" s="200" customFormat="1" ht="15.75" customHeight="1">
      <c r="A11" s="491" t="s">
        <v>828</v>
      </c>
      <c r="B11" s="492" t="s">
        <v>829</v>
      </c>
      <c r="C11" s="467">
        <v>44153</v>
      </c>
      <c r="D11" s="467">
        <v>44155</v>
      </c>
      <c r="E11" s="467">
        <v>44155</v>
      </c>
      <c r="F11" s="462" t="s">
        <v>835</v>
      </c>
      <c r="G11" s="445" t="s">
        <v>832</v>
      </c>
      <c r="H11" s="397">
        <v>44184</v>
      </c>
    </row>
    <row r="12" spans="1:15" s="200" customFormat="1" ht="6.75" customHeight="1">
      <c r="A12" s="3"/>
      <c r="B12" s="3"/>
      <c r="C12" s="1"/>
      <c r="D12" s="1"/>
      <c r="E12" s="172"/>
      <c r="F12" s="1"/>
      <c r="G12" s="1"/>
      <c r="H12" s="1"/>
      <c r="I12" s="17"/>
      <c r="J12" s="17"/>
      <c r="K12" s="1"/>
      <c r="L12" s="1"/>
      <c r="M12" s="1"/>
      <c r="N12" s="1"/>
    </row>
    <row r="13" spans="1:15" s="200" customFormat="1" ht="11.25" customHeight="1">
      <c r="A13" s="410" t="s">
        <v>1092</v>
      </c>
      <c r="B13" s="442"/>
      <c r="C13" s="503"/>
      <c r="D13" s="504"/>
      <c r="E13" s="505"/>
      <c r="G13" s="89"/>
      <c r="H13" s="89"/>
      <c r="I13" s="373"/>
      <c r="J13" s="89"/>
      <c r="K13" s="89"/>
      <c r="L13" s="13"/>
      <c r="M13" s="13"/>
      <c r="N13" s="71"/>
    </row>
    <row r="14" spans="1:15" s="200" customFormat="1" ht="17.25" customHeight="1">
      <c r="A14" s="413" t="s">
        <v>335</v>
      </c>
      <c r="B14" s="414" t="s">
        <v>579</v>
      </c>
      <c r="C14" s="413" t="s">
        <v>340</v>
      </c>
      <c r="D14" s="414"/>
      <c r="E14" s="416" t="s">
        <v>140</v>
      </c>
      <c r="G14" s="1"/>
      <c r="H14" s="1"/>
      <c r="I14" s="17"/>
      <c r="J14" s="17"/>
      <c r="K14" s="1"/>
      <c r="L14" s="1"/>
      <c r="M14" s="1"/>
      <c r="N14" s="1"/>
    </row>
    <row r="15" spans="1:15" s="200" customFormat="1" ht="17.25" customHeight="1">
      <c r="A15" s="413" t="s">
        <v>336</v>
      </c>
      <c r="B15" s="414" t="s">
        <v>140</v>
      </c>
      <c r="C15" s="413" t="s">
        <v>333</v>
      </c>
      <c r="D15" s="415"/>
      <c r="E15" s="416" t="s">
        <v>140</v>
      </c>
      <c r="G15" s="89"/>
      <c r="H15" s="89"/>
      <c r="I15" s="373"/>
      <c r="J15" s="89"/>
      <c r="K15" s="89"/>
      <c r="L15" s="13"/>
      <c r="M15" s="13"/>
      <c r="N15" s="71"/>
    </row>
    <row r="16" spans="1:15" s="200" customFormat="1" ht="17.25" customHeight="1">
      <c r="A16" s="413" t="s">
        <v>337</v>
      </c>
      <c r="B16" s="414" t="s">
        <v>140</v>
      </c>
      <c r="C16" s="413" t="s">
        <v>344</v>
      </c>
      <c r="D16" s="415"/>
      <c r="E16" s="416" t="s">
        <v>140</v>
      </c>
      <c r="G16" s="1"/>
      <c r="H16" s="1"/>
      <c r="I16" s="17"/>
      <c r="J16" s="17"/>
      <c r="K16" s="1"/>
      <c r="L16" s="1"/>
      <c r="M16" s="1"/>
      <c r="N16" s="1"/>
    </row>
    <row r="17" spans="1:14" s="200" customFormat="1" ht="17.25" customHeight="1">
      <c r="A17" s="413" t="s">
        <v>338</v>
      </c>
      <c r="B17" s="414" t="s">
        <v>140</v>
      </c>
      <c r="C17" s="413" t="s">
        <v>514</v>
      </c>
      <c r="D17" s="415"/>
      <c r="E17" s="416" t="s">
        <v>580</v>
      </c>
      <c r="G17" s="89"/>
      <c r="H17" s="89"/>
      <c r="I17" s="373"/>
      <c r="J17" s="89"/>
      <c r="K17" s="89"/>
      <c r="L17" s="13"/>
      <c r="M17" s="13"/>
      <c r="N17" s="71"/>
    </row>
    <row r="18" spans="1:14" s="200" customFormat="1" ht="17.25" customHeight="1">
      <c r="A18" s="413" t="s">
        <v>515</v>
      </c>
      <c r="B18" s="415" t="s">
        <v>140</v>
      </c>
      <c r="C18" s="506" t="s">
        <v>334</v>
      </c>
      <c r="D18" s="414"/>
      <c r="E18" s="416" t="s">
        <v>580</v>
      </c>
      <c r="G18" s="1"/>
      <c r="H18" s="1"/>
      <c r="I18" s="17"/>
      <c r="J18" s="17"/>
      <c r="K18" s="1"/>
      <c r="L18" s="1"/>
      <c r="M18" s="1"/>
      <c r="N18" s="1"/>
    </row>
    <row r="19" spans="1:14" s="200" customFormat="1" ht="17.25" customHeight="1">
      <c r="A19" s="413" t="s">
        <v>332</v>
      </c>
      <c r="B19" s="415" t="s">
        <v>140</v>
      </c>
      <c r="C19" s="506" t="s">
        <v>347</v>
      </c>
      <c r="D19" s="414"/>
      <c r="E19" s="416" t="s">
        <v>580</v>
      </c>
      <c r="G19" s="89"/>
      <c r="H19" s="89"/>
      <c r="I19" s="373"/>
      <c r="J19" s="89"/>
      <c r="K19" s="89"/>
      <c r="L19" s="13"/>
      <c r="M19" s="13"/>
      <c r="N19" s="71"/>
    </row>
    <row r="20" spans="1:14" s="200" customFormat="1" ht="17.25" customHeight="1">
      <c r="A20" s="417" t="s">
        <v>339</v>
      </c>
      <c r="B20" s="418" t="s">
        <v>140</v>
      </c>
      <c r="C20" s="417"/>
      <c r="D20" s="418"/>
      <c r="E20" s="419"/>
      <c r="G20" s="1"/>
      <c r="H20" s="1"/>
      <c r="I20" s="358"/>
      <c r="J20" s="17"/>
      <c r="K20" s="1"/>
      <c r="L20" s="1"/>
      <c r="M20" s="1"/>
      <c r="N20" s="1"/>
    </row>
    <row r="21" spans="1:14" s="200" customFormat="1" ht="6.75" customHeight="1">
      <c r="A21" s="79"/>
      <c r="B21" s="79"/>
      <c r="C21" s="89"/>
      <c r="D21" s="89"/>
      <c r="E21" s="89"/>
      <c r="F21" s="89"/>
      <c r="G21" s="89"/>
      <c r="H21" s="89"/>
      <c r="I21" s="373"/>
      <c r="J21" s="89"/>
      <c r="K21" s="89"/>
      <c r="L21" s="13"/>
      <c r="M21" s="13"/>
      <c r="N21" s="71"/>
    </row>
    <row r="22" spans="1:14" s="200" customFormat="1" ht="16.5" customHeight="1">
      <c r="A22" s="507" t="s">
        <v>554</v>
      </c>
      <c r="B22" s="508"/>
      <c r="C22" s="508"/>
      <c r="D22" s="508"/>
      <c r="E22" s="508"/>
      <c r="F22" s="508"/>
      <c r="G22" s="508"/>
      <c r="H22" s="508"/>
      <c r="I22" s="509"/>
      <c r="J22" s="509"/>
      <c r="K22" s="509"/>
      <c r="L22" s="509"/>
      <c r="M22" s="509" t="s">
        <v>560</v>
      </c>
      <c r="N22" s="956" t="s">
        <v>718</v>
      </c>
    </row>
    <row r="23" spans="1:14" s="510" customFormat="1">
      <c r="A23" s="511" t="s">
        <v>581</v>
      </c>
      <c r="B23" s="512" t="s">
        <v>582</v>
      </c>
      <c r="C23" s="513" t="s">
        <v>110</v>
      </c>
      <c r="D23" s="405" t="s">
        <v>31</v>
      </c>
      <c r="E23" s="513" t="s">
        <v>32</v>
      </c>
      <c r="F23" s="405" t="s">
        <v>31</v>
      </c>
      <c r="G23" s="514"/>
      <c r="H23" s="405" t="s">
        <v>30</v>
      </c>
      <c r="I23" s="515" t="s">
        <v>555</v>
      </c>
      <c r="J23" s="514"/>
      <c r="K23" s="514"/>
      <c r="L23" s="405" t="s">
        <v>33</v>
      </c>
      <c r="M23" s="532" t="s">
        <v>583</v>
      </c>
      <c r="N23" s="533" t="s">
        <v>584</v>
      </c>
    </row>
    <row r="24" spans="1:14" s="429" customFormat="1">
      <c r="A24" s="82" t="s">
        <v>585</v>
      </c>
      <c r="B24" s="83"/>
      <c r="C24" s="516" t="s">
        <v>34</v>
      </c>
      <c r="D24" s="516" t="s">
        <v>34</v>
      </c>
      <c r="E24" s="516" t="s">
        <v>34</v>
      </c>
      <c r="F24" s="113" t="s">
        <v>586</v>
      </c>
      <c r="G24" s="165"/>
      <c r="H24" s="113" t="s">
        <v>36</v>
      </c>
      <c r="I24" s="524"/>
      <c r="J24" s="524"/>
      <c r="K24" s="83"/>
      <c r="L24" s="83"/>
      <c r="M24" s="502" t="s">
        <v>587</v>
      </c>
      <c r="N24" s="525" t="s">
        <v>588</v>
      </c>
    </row>
    <row r="25" spans="1:14" s="531" customFormat="1" ht="13.5" customHeight="1">
      <c r="A25" s="493" t="s">
        <v>550</v>
      </c>
      <c r="B25" s="517" t="s">
        <v>1044</v>
      </c>
      <c r="C25" s="518">
        <v>44133</v>
      </c>
      <c r="D25" s="518">
        <v>44134</v>
      </c>
      <c r="E25" s="518">
        <v>44134</v>
      </c>
      <c r="F25" s="395" t="s">
        <v>836</v>
      </c>
      <c r="G25" s="521" t="s">
        <v>837</v>
      </c>
      <c r="H25" s="520">
        <v>44143</v>
      </c>
      <c r="I25" s="522" t="s">
        <v>1081</v>
      </c>
      <c r="J25" s="489"/>
      <c r="K25" s="489"/>
      <c r="L25" s="489" t="s">
        <v>1082</v>
      </c>
      <c r="M25" s="970">
        <v>44150</v>
      </c>
      <c r="N25" s="397">
        <v>44177</v>
      </c>
    </row>
    <row r="26" spans="1:14" s="531" customFormat="1" ht="13.5" customHeight="1">
      <c r="A26" s="493" t="s">
        <v>628</v>
      </c>
      <c r="B26" s="517" t="s">
        <v>840</v>
      </c>
      <c r="C26" s="518">
        <v>44141</v>
      </c>
      <c r="D26" s="518">
        <v>44144</v>
      </c>
      <c r="E26" s="518">
        <v>44144</v>
      </c>
      <c r="F26" s="395" t="s">
        <v>841</v>
      </c>
      <c r="G26" s="521" t="s">
        <v>837</v>
      </c>
      <c r="H26" s="520">
        <v>44150</v>
      </c>
      <c r="I26" s="522" t="s">
        <v>838</v>
      </c>
      <c r="J26" s="489"/>
      <c r="K26" s="489"/>
      <c r="L26" s="489" t="s">
        <v>839</v>
      </c>
      <c r="M26" s="970">
        <v>44157</v>
      </c>
      <c r="N26" s="397">
        <v>44184</v>
      </c>
    </row>
    <row r="27" spans="1:14" s="429" customFormat="1" ht="13.5" customHeight="1">
      <c r="A27" s="493" t="s">
        <v>550</v>
      </c>
      <c r="B27" s="517" t="s">
        <v>842</v>
      </c>
      <c r="C27" s="518">
        <v>44148</v>
      </c>
      <c r="D27" s="518">
        <v>44151</v>
      </c>
      <c r="E27" s="518">
        <v>44151</v>
      </c>
      <c r="F27" s="395" t="s">
        <v>843</v>
      </c>
      <c r="G27" s="519" t="s">
        <v>837</v>
      </c>
      <c r="H27" s="520">
        <v>44157</v>
      </c>
      <c r="I27" s="522" t="s">
        <v>844</v>
      </c>
      <c r="J27" s="490"/>
      <c r="K27" s="489"/>
      <c r="L27" s="489" t="s">
        <v>845</v>
      </c>
      <c r="M27" s="970">
        <v>44164</v>
      </c>
      <c r="N27" s="397">
        <v>44191</v>
      </c>
    </row>
    <row r="28" spans="1:14" s="200" customFormat="1" ht="13.5" customHeight="1">
      <c r="A28" s="493" t="s">
        <v>630</v>
      </c>
      <c r="B28" s="517" t="s">
        <v>846</v>
      </c>
      <c r="C28" s="518">
        <v>44154</v>
      </c>
      <c r="D28" s="518">
        <v>44155</v>
      </c>
      <c r="E28" s="518">
        <v>44155</v>
      </c>
      <c r="F28" s="395" t="s">
        <v>847</v>
      </c>
      <c r="G28" s="521" t="s">
        <v>837</v>
      </c>
      <c r="H28" s="520">
        <v>44164</v>
      </c>
      <c r="I28" s="522" t="s">
        <v>844</v>
      </c>
      <c r="J28" s="490"/>
      <c r="K28" s="489"/>
      <c r="L28" s="489" t="s">
        <v>845</v>
      </c>
      <c r="M28" s="970">
        <v>44171</v>
      </c>
      <c r="N28" s="397">
        <v>43832</v>
      </c>
    </row>
    <row r="29" spans="1:14" s="531" customFormat="1" ht="6.75" customHeight="1">
      <c r="A29" s="79"/>
      <c r="B29" s="79"/>
      <c r="C29" s="89"/>
      <c r="D29" s="89"/>
      <c r="E29" s="89"/>
      <c r="F29" s="89"/>
      <c r="G29" s="89"/>
      <c r="H29" s="89"/>
      <c r="I29" s="373"/>
      <c r="J29" s="89"/>
      <c r="K29" s="89"/>
      <c r="L29" s="13"/>
      <c r="M29" s="13"/>
      <c r="N29" s="71"/>
    </row>
    <row r="30" spans="1:14" s="531" customFormat="1" ht="13.5" customHeight="1">
      <c r="A30" s="523" t="s">
        <v>556</v>
      </c>
      <c r="B30" s="523" t="s">
        <v>589</v>
      </c>
      <c r="C30" s="414"/>
      <c r="D30" s="523" t="s">
        <v>590</v>
      </c>
      <c r="E30" s="523"/>
      <c r="F30" s="523" t="s">
        <v>591</v>
      </c>
      <c r="G30"/>
      <c r="H30"/>
      <c r="I30"/>
      <c r="J30"/>
      <c r="K30"/>
      <c r="L30"/>
      <c r="M30"/>
      <c r="N30"/>
    </row>
    <row r="31" spans="1:14" s="531" customFormat="1" ht="13.5" customHeight="1">
      <c r="A31" s="523" t="s">
        <v>557</v>
      </c>
      <c r="B31" s="523" t="s">
        <v>589</v>
      </c>
      <c r="C31" s="414"/>
      <c r="D31" s="523" t="s">
        <v>345</v>
      </c>
      <c r="E31" s="523"/>
      <c r="F31" s="523" t="s">
        <v>589</v>
      </c>
      <c r="G31"/>
      <c r="H31"/>
      <c r="I31"/>
      <c r="J31"/>
      <c r="K31"/>
      <c r="L31"/>
      <c r="M31"/>
      <c r="N31"/>
    </row>
    <row r="32" spans="1:14" s="531" customFormat="1" ht="13.5" customHeight="1">
      <c r="A32" s="523" t="s">
        <v>342</v>
      </c>
      <c r="B32" s="523" t="s">
        <v>589</v>
      </c>
      <c r="C32" s="414"/>
      <c r="D32" s="523" t="s">
        <v>346</v>
      </c>
      <c r="E32" s="523"/>
      <c r="F32" s="523" t="s">
        <v>591</v>
      </c>
      <c r="G32"/>
      <c r="H32"/>
      <c r="I32"/>
      <c r="J32"/>
      <c r="K32"/>
      <c r="L32"/>
      <c r="M32"/>
      <c r="N32"/>
    </row>
    <row r="33" spans="1:19" s="531" customFormat="1" ht="13.5" customHeight="1">
      <c r="A33" s="523" t="s">
        <v>558</v>
      </c>
      <c r="B33" s="523" t="s">
        <v>589</v>
      </c>
      <c r="C33" s="414"/>
      <c r="D33" s="523" t="s">
        <v>350</v>
      </c>
      <c r="E33" s="523"/>
      <c r="F33" s="523" t="s">
        <v>591</v>
      </c>
      <c r="G33"/>
      <c r="H33"/>
      <c r="I33"/>
      <c r="J33"/>
      <c r="K33"/>
      <c r="L33"/>
      <c r="M33"/>
      <c r="N33"/>
    </row>
    <row r="34" spans="1:19" s="200" customFormat="1" ht="13.5" customHeight="1">
      <c r="A34" s="523" t="s">
        <v>592</v>
      </c>
      <c r="B34" s="523" t="s">
        <v>591</v>
      </c>
      <c r="C34" s="414"/>
      <c r="D34" s="523" t="s">
        <v>559</v>
      </c>
      <c r="E34" s="523"/>
      <c r="F34" s="523" t="s">
        <v>593</v>
      </c>
      <c r="G34"/>
      <c r="H34"/>
      <c r="I34"/>
      <c r="J34"/>
      <c r="K34"/>
      <c r="L34"/>
      <c r="M34"/>
      <c r="N34"/>
    </row>
    <row r="35" spans="1:19" ht="13.5" customHeight="1">
      <c r="A35" s="523" t="s">
        <v>594</v>
      </c>
      <c r="B35" s="523" t="s">
        <v>595</v>
      </c>
      <c r="C35" s="414"/>
      <c r="D35" s="414"/>
      <c r="E35" s="414"/>
      <c r="F35"/>
      <c r="G35"/>
      <c r="H35"/>
      <c r="I35"/>
      <c r="J35"/>
      <c r="K35"/>
      <c r="L35"/>
      <c r="M35"/>
      <c r="N35"/>
      <c r="O35" s="231"/>
      <c r="P35" s="217"/>
      <c r="Q35" s="232"/>
      <c r="R35" s="217"/>
      <c r="S35" s="217"/>
    </row>
    <row r="36" spans="1:19" s="531" customFormat="1" ht="6.75" customHeight="1">
      <c r="A36" s="79"/>
      <c r="B36" s="79"/>
      <c r="C36" s="89"/>
      <c r="D36" s="89"/>
      <c r="E36" s="89"/>
      <c r="F36" s="89"/>
      <c r="G36" s="89"/>
      <c r="H36" s="89"/>
      <c r="I36" s="373"/>
      <c r="J36" s="89"/>
      <c r="K36" s="89"/>
      <c r="L36" s="13"/>
      <c r="M36" s="13"/>
      <c r="N36" s="71"/>
    </row>
    <row r="37" spans="1:19" ht="13.5" customHeight="1">
      <c r="A37" s="333" t="s">
        <v>596</v>
      </c>
      <c r="B37" s="334"/>
      <c r="C37" s="334"/>
      <c r="D37" s="334"/>
      <c r="E37" s="334"/>
      <c r="F37" s="334"/>
      <c r="G37" s="334" t="s">
        <v>597</v>
      </c>
      <c r="H37" s="334"/>
      <c r="I37" s="334"/>
      <c r="J37" s="334"/>
      <c r="K37" s="334" t="s">
        <v>124</v>
      </c>
      <c r="L37" s="334"/>
      <c r="M37" s="21"/>
      <c r="N37" s="21"/>
      <c r="O37" s="231"/>
      <c r="P37" s="217"/>
      <c r="Q37" s="232"/>
      <c r="R37" s="217"/>
      <c r="S37" s="217"/>
    </row>
    <row r="38" spans="1:19" ht="13.5" customHeight="1">
      <c r="A38" s="335" t="s">
        <v>598</v>
      </c>
      <c r="B38" s="336"/>
      <c r="C38" s="337" t="s">
        <v>599</v>
      </c>
      <c r="D38" s="337"/>
      <c r="E38" s="337"/>
      <c r="F38" s="337"/>
      <c r="G38" s="337" t="s">
        <v>600</v>
      </c>
      <c r="H38" s="337"/>
      <c r="I38" s="337"/>
      <c r="J38" s="337"/>
      <c r="K38" s="337" t="s">
        <v>125</v>
      </c>
      <c r="L38" s="337"/>
      <c r="M38" s="22"/>
      <c r="N38" s="22"/>
      <c r="O38" s="231"/>
      <c r="P38" s="217"/>
      <c r="Q38" s="232"/>
      <c r="R38" s="217"/>
      <c r="S38" s="217"/>
    </row>
    <row r="39" spans="1:19" ht="13.5" customHeight="1">
      <c r="A39" s="338" t="s">
        <v>476</v>
      </c>
      <c r="B39" s="339"/>
      <c r="C39" s="339"/>
      <c r="D39" s="339"/>
      <c r="E39" s="339"/>
      <c r="F39" s="339"/>
      <c r="G39" s="339" t="s">
        <v>601</v>
      </c>
      <c r="H39" s="339"/>
      <c r="I39" s="339"/>
      <c r="J39" s="339"/>
      <c r="K39" s="15" t="s">
        <v>127</v>
      </c>
      <c r="L39" s="15"/>
      <c r="M39" s="23"/>
      <c r="N39" s="23"/>
    </row>
  </sheetData>
  <phoneticPr fontId="114"/>
  <pageMargins left="0" right="0" top="0.19685039370078741" bottom="0" header="0" footer="3.937007874015748E-2"/>
  <pageSetup paperSize="9" orientation="landscape" r:id="rId1"/>
  <headerFooter>
    <oddHeader xml:space="preserve">&amp;L&amp;G&amp;C
</oddHeader>
    <oddFooter>&amp;C&amp;G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9"/>
  <sheetViews>
    <sheetView showGridLines="0" showWhiteSpace="0" zoomScaleNormal="100" zoomScaleSheetLayoutView="100" workbookViewId="0">
      <selection activeCell="P26" sqref="P26"/>
    </sheetView>
  </sheetViews>
  <sheetFormatPr defaultColWidth="8.75" defaultRowHeight="13.5"/>
  <cols>
    <col min="1" max="1" width="24.375" style="240" customWidth="1"/>
    <col min="2" max="2" width="14.375" style="185" customWidth="1"/>
    <col min="3" max="4" width="10.375" style="185" customWidth="1"/>
    <col min="5" max="5" width="8.375" style="185" customWidth="1"/>
    <col min="6" max="6" width="9.25" style="185" customWidth="1"/>
    <col min="7" max="7" width="5.125" style="185" customWidth="1"/>
    <col min="8" max="8" width="7.75" style="240" customWidth="1"/>
    <col min="9" max="9" width="22.875" style="185" customWidth="1"/>
    <col min="10" max="10" width="11.25" style="185" customWidth="1"/>
    <col min="11" max="11" width="10.75" style="185" customWidth="1"/>
    <col min="12" max="12" width="9.375" style="185" customWidth="1"/>
    <col min="13" max="13" width="8.75" style="185" customWidth="1"/>
    <col min="14" max="14" width="10" style="185" bestFit="1" customWidth="1"/>
    <col min="15" max="15" width="8.75" style="185" customWidth="1"/>
    <col min="16" max="16384" width="8.75" style="185"/>
  </cols>
  <sheetData>
    <row r="1" spans="1:20" ht="17.25">
      <c r="A1" s="181"/>
      <c r="B1" s="180"/>
      <c r="C1" s="180"/>
      <c r="D1" s="180"/>
      <c r="E1" s="180"/>
      <c r="F1" s="180"/>
      <c r="G1" s="180"/>
      <c r="H1" s="182"/>
      <c r="I1" s="180"/>
      <c r="J1" s="183"/>
      <c r="K1" s="183"/>
      <c r="L1" s="184"/>
    </row>
    <row r="2" spans="1:20" ht="26.25" customHeight="1">
      <c r="B2" s="820"/>
      <c r="C2" s="820"/>
      <c r="D2" s="820"/>
      <c r="E2" s="820"/>
      <c r="F2" s="903" t="s">
        <v>513</v>
      </c>
      <c r="G2" s="820"/>
      <c r="H2" s="820"/>
      <c r="I2" s="820"/>
      <c r="J2" s="820"/>
      <c r="K2" s="820"/>
      <c r="L2" s="820"/>
    </row>
    <row r="3" spans="1:20" ht="23.25" customHeight="1">
      <c r="A3" s="266" t="s">
        <v>791</v>
      </c>
      <c r="B3" s="49"/>
      <c r="C3" s="49"/>
      <c r="D3" s="49"/>
      <c r="E3" s="49"/>
      <c r="F3" s="49"/>
      <c r="G3" s="49"/>
      <c r="H3" s="17"/>
      <c r="I3" s="17"/>
      <c r="J3" s="17"/>
      <c r="L3" s="16" t="s">
        <v>872</v>
      </c>
      <c r="M3" s="17"/>
    </row>
    <row r="4" spans="1:20" s="200" customFormat="1" ht="15.75">
      <c r="A4" s="160" t="s">
        <v>187</v>
      </c>
      <c r="B4" s="102"/>
      <c r="C4" s="153" t="s">
        <v>110</v>
      </c>
      <c r="D4" s="102" t="s">
        <v>31</v>
      </c>
      <c r="E4" s="102" t="s">
        <v>32</v>
      </c>
      <c r="F4" s="102" t="s">
        <v>32</v>
      </c>
      <c r="G4" s="154"/>
      <c r="H4" s="93" t="s">
        <v>30</v>
      </c>
      <c r="I4" s="155" t="s">
        <v>316</v>
      </c>
      <c r="J4" s="156"/>
      <c r="K4" s="156" t="s">
        <v>30</v>
      </c>
      <c r="L4" s="957" t="s">
        <v>719</v>
      </c>
      <c r="M4" s="17"/>
      <c r="N4" s="17"/>
      <c r="O4" s="201"/>
      <c r="T4" s="244"/>
    </row>
    <row r="5" spans="1:20" s="200" customFormat="1">
      <c r="A5" s="128" t="s">
        <v>467</v>
      </c>
      <c r="B5" s="104" t="s">
        <v>33</v>
      </c>
      <c r="C5" s="129" t="s">
        <v>34</v>
      </c>
      <c r="D5" s="129" t="s">
        <v>34</v>
      </c>
      <c r="E5" s="129" t="s">
        <v>34</v>
      </c>
      <c r="F5" s="129" t="s">
        <v>319</v>
      </c>
      <c r="G5" s="129"/>
      <c r="H5" s="113" t="s">
        <v>36</v>
      </c>
      <c r="I5" s="130" t="s">
        <v>188</v>
      </c>
      <c r="J5" s="129" t="s">
        <v>33</v>
      </c>
      <c r="K5" s="131" t="s">
        <v>36</v>
      </c>
      <c r="L5" s="157" t="s">
        <v>189</v>
      </c>
      <c r="M5" s="100"/>
      <c r="N5" s="17"/>
      <c r="O5" s="245"/>
    </row>
    <row r="6" spans="1:20" s="200" customFormat="1">
      <c r="A6" s="493" t="s">
        <v>848</v>
      </c>
      <c r="B6" s="535" t="s">
        <v>849</v>
      </c>
      <c r="C6" s="396">
        <v>44141</v>
      </c>
      <c r="D6" s="396">
        <v>44145</v>
      </c>
      <c r="E6" s="396">
        <v>44145</v>
      </c>
      <c r="F6" s="395">
        <v>44147</v>
      </c>
      <c r="G6" s="521" t="s">
        <v>49</v>
      </c>
      <c r="H6" s="536">
        <v>44150</v>
      </c>
      <c r="I6" s="522" t="s">
        <v>850</v>
      </c>
      <c r="J6" s="489" t="s">
        <v>851</v>
      </c>
      <c r="K6" s="536">
        <v>44156</v>
      </c>
      <c r="L6" s="766">
        <v>44190</v>
      </c>
      <c r="M6" s="89"/>
      <c r="N6" s="13"/>
      <c r="O6" s="245"/>
    </row>
    <row r="7" spans="1:20" s="200" customFormat="1">
      <c r="A7" s="493" t="s">
        <v>852</v>
      </c>
      <c r="B7" s="535" t="s">
        <v>853</v>
      </c>
      <c r="C7" s="396">
        <v>44153</v>
      </c>
      <c r="D7" s="396">
        <v>44159</v>
      </c>
      <c r="E7" s="396">
        <v>44159</v>
      </c>
      <c r="F7" s="395">
        <v>44161</v>
      </c>
      <c r="G7" s="521" t="s">
        <v>49</v>
      </c>
      <c r="H7" s="536">
        <v>44164</v>
      </c>
      <c r="I7" s="522" t="s">
        <v>854</v>
      </c>
      <c r="J7" s="489" t="s">
        <v>855</v>
      </c>
      <c r="K7" s="536">
        <v>44170</v>
      </c>
      <c r="L7" s="766">
        <v>43837</v>
      </c>
      <c r="M7" s="89"/>
      <c r="N7" s="13"/>
      <c r="O7" s="245"/>
    </row>
    <row r="8" spans="1:20" s="200" customFormat="1">
      <c r="A8" s="769"/>
      <c r="B8" s="166"/>
      <c r="C8" s="166"/>
      <c r="D8" s="166"/>
      <c r="E8" s="141"/>
      <c r="F8" s="166"/>
      <c r="G8" s="166"/>
      <c r="H8" s="166"/>
      <c r="I8" s="166"/>
      <c r="J8" s="166"/>
      <c r="K8" s="166"/>
      <c r="L8" s="141"/>
      <c r="M8" s="392"/>
      <c r="N8" s="218"/>
    </row>
    <row r="9" spans="1:20" s="200" customFormat="1">
      <c r="A9" s="763" t="s">
        <v>190</v>
      </c>
      <c r="B9" s="764"/>
      <c r="C9" s="764"/>
      <c r="D9" s="765"/>
      <c r="E9" s="17"/>
      <c r="F9" s="763" t="s">
        <v>190</v>
      </c>
      <c r="G9" s="764"/>
      <c r="H9" s="764"/>
      <c r="I9" s="764"/>
      <c r="J9" s="764"/>
      <c r="K9" s="765"/>
      <c r="L9" s="17"/>
      <c r="M9" s="17"/>
      <c r="N9" s="218"/>
    </row>
    <row r="10" spans="1:20" s="200" customFormat="1">
      <c r="A10" s="51" t="s">
        <v>191</v>
      </c>
      <c r="B10" s="52"/>
      <c r="C10" s="52"/>
      <c r="D10" s="53"/>
      <c r="E10" s="17"/>
      <c r="F10" s="51" t="s">
        <v>191</v>
      </c>
      <c r="G10" s="52"/>
      <c r="H10" s="52"/>
      <c r="I10" s="52"/>
      <c r="J10" s="52"/>
      <c r="K10" s="53"/>
      <c r="L10" s="17"/>
      <c r="M10" s="17"/>
      <c r="N10" s="218"/>
    </row>
    <row r="11" spans="1:20" s="200" customFormat="1">
      <c r="A11" s="54" t="s">
        <v>192</v>
      </c>
      <c r="B11" s="17"/>
      <c r="C11" s="55" t="s">
        <v>193</v>
      </c>
      <c r="D11" s="56"/>
      <c r="E11" s="58"/>
      <c r="F11" s="123" t="s">
        <v>249</v>
      </c>
      <c r="G11" s="124"/>
      <c r="H11" s="124"/>
      <c r="I11" s="124"/>
      <c r="J11" s="125" t="s">
        <v>250</v>
      </c>
      <c r="K11" s="126"/>
      <c r="L11" s="17"/>
      <c r="M11" s="17"/>
      <c r="N11" s="218"/>
      <c r="O11" s="217"/>
      <c r="P11" s="217"/>
      <c r="Q11" s="217"/>
      <c r="R11" s="217"/>
      <c r="S11" s="217"/>
    </row>
    <row r="12" spans="1:20" s="200" customFormat="1">
      <c r="A12" s="54" t="s">
        <v>194</v>
      </c>
      <c r="B12" s="17"/>
      <c r="C12" s="55" t="s">
        <v>195</v>
      </c>
      <c r="D12" s="56"/>
      <c r="E12" s="58"/>
      <c r="F12" s="54" t="s">
        <v>251</v>
      </c>
      <c r="G12" s="17"/>
      <c r="H12" s="17"/>
      <c r="I12" s="17"/>
      <c r="J12" s="55" t="s">
        <v>246</v>
      </c>
      <c r="K12" s="56"/>
      <c r="L12" s="17"/>
      <c r="M12" s="17"/>
      <c r="N12" s="247"/>
    </row>
    <row r="13" spans="1:20" s="200" customFormat="1">
      <c r="A13" s="54" t="s">
        <v>196</v>
      </c>
      <c r="B13" s="17"/>
      <c r="C13" s="55" t="s">
        <v>197</v>
      </c>
      <c r="D13" s="56"/>
      <c r="E13" s="17"/>
      <c r="F13" s="54" t="s">
        <v>252</v>
      </c>
      <c r="G13" s="17"/>
      <c r="H13" s="17"/>
      <c r="I13" s="17"/>
      <c r="J13" s="55" t="s">
        <v>195</v>
      </c>
      <c r="K13" s="56"/>
      <c r="L13" s="17"/>
      <c r="M13" s="17"/>
      <c r="N13" s="247"/>
    </row>
    <row r="14" spans="1:20" s="200" customFormat="1">
      <c r="A14" s="54" t="s">
        <v>198</v>
      </c>
      <c r="B14" s="17"/>
      <c r="C14" s="55" t="s">
        <v>199</v>
      </c>
      <c r="D14" s="56"/>
      <c r="E14" s="17"/>
      <c r="F14" s="54" t="s">
        <v>253</v>
      </c>
      <c r="G14" s="17"/>
      <c r="H14" s="17"/>
      <c r="I14" s="17"/>
      <c r="J14" s="55" t="s">
        <v>254</v>
      </c>
      <c r="K14" s="56"/>
      <c r="L14" s="17"/>
      <c r="M14" s="17"/>
      <c r="N14" s="248"/>
    </row>
    <row r="15" spans="1:20" s="200" customFormat="1">
      <c r="A15" s="54" t="s">
        <v>200</v>
      </c>
      <c r="B15" s="17"/>
      <c r="C15" s="55" t="s">
        <v>197</v>
      </c>
      <c r="D15" s="56"/>
      <c r="E15" s="17"/>
      <c r="F15" s="57" t="s">
        <v>255</v>
      </c>
      <c r="G15" s="60"/>
      <c r="H15" s="60"/>
      <c r="I15" s="60"/>
      <c r="J15" s="62" t="s">
        <v>212</v>
      </c>
      <c r="K15" s="63"/>
      <c r="L15" s="17"/>
      <c r="M15" s="17"/>
      <c r="N15" s="245"/>
    </row>
    <row r="16" spans="1:20" s="200" customFormat="1">
      <c r="A16" s="54" t="s">
        <v>201</v>
      </c>
      <c r="B16" s="17"/>
      <c r="C16" s="55" t="s">
        <v>202</v>
      </c>
      <c r="D16" s="56"/>
      <c r="E16" s="17"/>
      <c r="F16" s="17"/>
      <c r="G16" s="17"/>
      <c r="H16" s="17"/>
      <c r="I16" s="17"/>
      <c r="J16" s="17"/>
      <c r="K16" s="17"/>
      <c r="L16" s="17"/>
      <c r="M16" s="17"/>
      <c r="N16" s="197"/>
    </row>
    <row r="17" spans="1:19" s="200" customFormat="1">
      <c r="A17" s="54" t="s">
        <v>204</v>
      </c>
      <c r="B17" s="17"/>
      <c r="C17" s="55" t="s">
        <v>205</v>
      </c>
      <c r="D17" s="56"/>
      <c r="E17" s="17"/>
      <c r="F17" s="50" t="s">
        <v>203</v>
      </c>
      <c r="G17" s="121"/>
      <c r="H17" s="59"/>
      <c r="I17" s="59"/>
      <c r="J17" s="64"/>
      <c r="K17" s="65"/>
      <c r="L17" s="17"/>
      <c r="M17" s="17"/>
      <c r="N17" s="249"/>
    </row>
    <row r="18" spans="1:19" s="200" customFormat="1">
      <c r="A18" s="54" t="s">
        <v>208</v>
      </c>
      <c r="B18" s="17"/>
      <c r="C18" s="55" t="s">
        <v>202</v>
      </c>
      <c r="D18" s="56"/>
      <c r="E18" s="17"/>
      <c r="F18" s="54" t="s">
        <v>206</v>
      </c>
      <c r="G18" s="58"/>
      <c r="H18" s="17"/>
      <c r="I18" s="17"/>
      <c r="J18" s="55" t="s">
        <v>207</v>
      </c>
      <c r="K18" s="56"/>
      <c r="L18" s="17"/>
      <c r="M18" s="17"/>
      <c r="N18" s="235"/>
    </row>
    <row r="19" spans="1:19" s="200" customFormat="1">
      <c r="A19" s="54" t="s">
        <v>211</v>
      </c>
      <c r="B19" s="17"/>
      <c r="C19" s="55" t="s">
        <v>212</v>
      </c>
      <c r="D19" s="56"/>
      <c r="E19" s="17"/>
      <c r="F19" s="54" t="s">
        <v>209</v>
      </c>
      <c r="G19" s="58"/>
      <c r="H19" s="17"/>
      <c r="I19" s="17"/>
      <c r="J19" s="55" t="s">
        <v>210</v>
      </c>
      <c r="K19" s="56"/>
      <c r="L19" s="17"/>
      <c r="M19" s="17"/>
      <c r="N19" s="213"/>
    </row>
    <row r="20" spans="1:19" s="200" customFormat="1">
      <c r="A20" s="54" t="s">
        <v>214</v>
      </c>
      <c r="B20" s="17"/>
      <c r="C20" s="55" t="s">
        <v>215</v>
      </c>
      <c r="D20" s="56"/>
      <c r="E20" s="17"/>
      <c r="F20" s="54" t="s">
        <v>213</v>
      </c>
      <c r="G20" s="58"/>
      <c r="H20" s="17"/>
      <c r="I20" s="17"/>
      <c r="J20" s="55" t="s">
        <v>210</v>
      </c>
      <c r="K20" s="56"/>
      <c r="L20" s="17"/>
      <c r="M20" s="17"/>
      <c r="N20" s="246"/>
      <c r="O20" s="250"/>
      <c r="P20" s="221"/>
      <c r="Q20" s="221"/>
      <c r="R20" s="221"/>
      <c r="S20" s="221"/>
    </row>
    <row r="21" spans="1:19" s="200" customFormat="1">
      <c r="A21" s="54" t="s">
        <v>218</v>
      </c>
      <c r="B21" s="17"/>
      <c r="C21" s="55" t="s">
        <v>193</v>
      </c>
      <c r="D21" s="56"/>
      <c r="E21" s="17"/>
      <c r="F21" s="54" t="s">
        <v>216</v>
      </c>
      <c r="G21" s="58"/>
      <c r="H21" s="17"/>
      <c r="I21" s="17"/>
      <c r="J21" s="55" t="s">
        <v>217</v>
      </c>
      <c r="K21" s="56"/>
      <c r="L21" s="17"/>
      <c r="M21" s="17"/>
      <c r="N21" s="247"/>
    </row>
    <row r="22" spans="1:19">
      <c r="A22" s="54" t="s">
        <v>221</v>
      </c>
      <c r="B22" s="17"/>
      <c r="C22" s="55" t="s">
        <v>222</v>
      </c>
      <c r="D22" s="56"/>
      <c r="E22" s="17"/>
      <c r="F22" s="54" t="s">
        <v>219</v>
      </c>
      <c r="G22" s="58"/>
      <c r="H22" s="17"/>
      <c r="I22" s="17"/>
      <c r="J22" s="55" t="s">
        <v>220</v>
      </c>
      <c r="K22" s="56"/>
      <c r="L22" s="17"/>
      <c r="M22" s="17"/>
    </row>
    <row r="23" spans="1:19" s="200" customFormat="1">
      <c r="A23" s="54" t="s">
        <v>225</v>
      </c>
      <c r="B23" s="17"/>
      <c r="C23" s="55" t="s">
        <v>226</v>
      </c>
      <c r="D23" s="56"/>
      <c r="E23" s="17"/>
      <c r="F23" s="54" t="s">
        <v>223</v>
      </c>
      <c r="G23" s="58"/>
      <c r="H23" s="17"/>
      <c r="I23" s="17"/>
      <c r="J23" s="55" t="s">
        <v>224</v>
      </c>
      <c r="K23" s="56"/>
      <c r="L23" s="17"/>
      <c r="M23" s="17"/>
      <c r="N23" s="247"/>
    </row>
    <row r="24" spans="1:19" s="200" customFormat="1">
      <c r="A24" s="54" t="s">
        <v>229</v>
      </c>
      <c r="B24" s="17"/>
      <c r="C24" s="55" t="s">
        <v>230</v>
      </c>
      <c r="D24" s="56"/>
      <c r="E24" s="17"/>
      <c r="F24" s="54" t="s">
        <v>227</v>
      </c>
      <c r="G24" s="58"/>
      <c r="H24" s="17"/>
      <c r="I24" s="17"/>
      <c r="J24" s="55" t="s">
        <v>228</v>
      </c>
      <c r="K24" s="56"/>
      <c r="L24" s="17"/>
      <c r="M24" s="17"/>
      <c r="N24" s="247"/>
    </row>
    <row r="25" spans="1:19" s="200" customFormat="1">
      <c r="A25" s="54" t="s">
        <v>232</v>
      </c>
      <c r="B25" s="17"/>
      <c r="C25" s="55" t="s">
        <v>233</v>
      </c>
      <c r="D25" s="56"/>
      <c r="E25" s="17"/>
      <c r="F25" s="54" t="s">
        <v>231</v>
      </c>
      <c r="G25" s="58"/>
      <c r="H25" s="17"/>
      <c r="I25" s="17"/>
      <c r="J25" s="55" t="s">
        <v>224</v>
      </c>
      <c r="K25" s="56"/>
      <c r="L25" s="17"/>
      <c r="M25" s="17"/>
      <c r="N25" s="247"/>
    </row>
    <row r="26" spans="1:19" s="200" customFormat="1">
      <c r="A26" s="54" t="s">
        <v>235</v>
      </c>
      <c r="B26" s="17"/>
      <c r="C26" s="55" t="s">
        <v>197</v>
      </c>
      <c r="D26" s="56"/>
      <c r="E26" s="17"/>
      <c r="F26" s="54" t="s">
        <v>234</v>
      </c>
      <c r="G26" s="58"/>
      <c r="H26" s="17"/>
      <c r="I26" s="17"/>
      <c r="J26" s="55" t="s">
        <v>228</v>
      </c>
      <c r="K26" s="56"/>
      <c r="L26" s="17"/>
      <c r="M26" s="17"/>
      <c r="N26" s="247"/>
    </row>
    <row r="27" spans="1:19" s="200" customFormat="1">
      <c r="A27" s="54" t="s">
        <v>237</v>
      </c>
      <c r="B27" s="17"/>
      <c r="C27" s="55" t="s">
        <v>238</v>
      </c>
      <c r="D27" s="56"/>
      <c r="E27" s="17"/>
      <c r="F27" s="54" t="s">
        <v>236</v>
      </c>
      <c r="G27" s="58"/>
      <c r="H27" s="17"/>
      <c r="I27" s="17"/>
      <c r="J27" s="55" t="s">
        <v>220</v>
      </c>
      <c r="K27" s="56"/>
      <c r="L27" s="17"/>
      <c r="M27" s="17"/>
      <c r="N27" s="247"/>
    </row>
    <row r="28" spans="1:19" s="200" customFormat="1">
      <c r="A28" s="54" t="s">
        <v>239</v>
      </c>
      <c r="B28" s="17"/>
      <c r="C28" s="55" t="s">
        <v>193</v>
      </c>
      <c r="D28" s="56"/>
      <c r="E28" s="58"/>
      <c r="F28" s="54" t="s">
        <v>240</v>
      </c>
      <c r="G28" s="58"/>
      <c r="H28" s="17"/>
      <c r="I28" s="17"/>
      <c r="J28" s="55" t="s">
        <v>241</v>
      </c>
      <c r="K28" s="56"/>
      <c r="L28" s="17"/>
      <c r="M28" s="17"/>
      <c r="N28" s="247"/>
    </row>
    <row r="29" spans="1:19" s="200" customFormat="1">
      <c r="A29" s="54" t="s">
        <v>242</v>
      </c>
      <c r="B29" s="17"/>
      <c r="C29" s="55" t="s">
        <v>212</v>
      </c>
      <c r="D29" s="56"/>
      <c r="E29" s="17"/>
      <c r="F29" s="54" t="s">
        <v>243</v>
      </c>
      <c r="G29" s="58"/>
      <c r="H29" s="17"/>
      <c r="I29" s="17"/>
      <c r="J29" s="55" t="s">
        <v>244</v>
      </c>
      <c r="K29" s="56"/>
      <c r="L29" s="17"/>
      <c r="M29" s="17"/>
      <c r="N29" s="192"/>
    </row>
    <row r="30" spans="1:19" s="200" customFormat="1">
      <c r="A30" s="54" t="s">
        <v>245</v>
      </c>
      <c r="B30" s="17"/>
      <c r="C30" s="55" t="s">
        <v>246</v>
      </c>
      <c r="D30" s="56"/>
      <c r="E30" s="17"/>
      <c r="F30" s="57" t="s">
        <v>302</v>
      </c>
      <c r="G30" s="122"/>
      <c r="H30" s="60"/>
      <c r="I30" s="60"/>
      <c r="J30" s="62" t="s">
        <v>244</v>
      </c>
      <c r="K30" s="63"/>
      <c r="L30" s="17"/>
      <c r="M30" s="17"/>
      <c r="N30" s="192"/>
    </row>
    <row r="31" spans="1:19" s="200" customFormat="1">
      <c r="A31" s="57" t="s">
        <v>247</v>
      </c>
      <c r="B31" s="60"/>
      <c r="C31" s="62" t="s">
        <v>230</v>
      </c>
      <c r="D31" s="63"/>
      <c r="E31" s="17"/>
      <c r="F31" s="61" t="s">
        <v>248</v>
      </c>
      <c r="G31" s="17"/>
      <c r="H31" s="17"/>
      <c r="I31" s="17"/>
      <c r="J31" s="17"/>
      <c r="K31" s="17"/>
      <c r="L31" s="17"/>
      <c r="M31" s="17"/>
      <c r="N31" s="192"/>
    </row>
    <row r="32" spans="1:19" ht="6" customHeight="1">
      <c r="A32" s="17"/>
      <c r="B32" s="17"/>
      <c r="C32" s="17"/>
      <c r="D32" s="17"/>
      <c r="E32" s="17"/>
      <c r="F32" s="17"/>
      <c r="G32" s="17"/>
      <c r="H32" s="17"/>
      <c r="I32" s="17"/>
      <c r="J32" s="17"/>
      <c r="K32" s="17"/>
      <c r="L32" s="17"/>
      <c r="M32" s="17"/>
      <c r="N32" s="213"/>
      <c r="O32" s="231"/>
      <c r="P32" s="217"/>
      <c r="Q32" s="232"/>
      <c r="R32" s="217"/>
      <c r="S32" s="217"/>
    </row>
    <row r="33" spans="1:19" ht="14.25">
      <c r="A33" s="886" t="s">
        <v>682</v>
      </c>
      <c r="F33" s="886" t="s">
        <v>685</v>
      </c>
      <c r="L33" s="887"/>
      <c r="M33" s="887"/>
    </row>
    <row r="34" spans="1:19" ht="14.25">
      <c r="A34" s="885" t="s">
        <v>683</v>
      </c>
      <c r="L34" s="887"/>
      <c r="M34" s="887"/>
    </row>
    <row r="35" spans="1:19" ht="14.25">
      <c r="A35" s="885" t="s">
        <v>684</v>
      </c>
      <c r="L35" s="888"/>
      <c r="M35" s="888"/>
    </row>
    <row r="36" spans="1:19">
      <c r="A36" s="333" t="s">
        <v>478</v>
      </c>
      <c r="B36" s="334"/>
      <c r="C36" s="334" t="s">
        <v>442</v>
      </c>
      <c r="D36" s="334"/>
      <c r="E36" s="334"/>
      <c r="F36" s="334" t="s">
        <v>445</v>
      </c>
      <c r="G36" s="334"/>
      <c r="H36" s="334"/>
      <c r="I36" s="334" t="s">
        <v>124</v>
      </c>
      <c r="J36" s="334"/>
      <c r="K36" s="340"/>
      <c r="L36" s="267"/>
      <c r="M36" s="267"/>
    </row>
    <row r="37" spans="1:19">
      <c r="A37" s="335" t="s">
        <v>479</v>
      </c>
      <c r="B37" s="336"/>
      <c r="C37" s="337" t="s">
        <v>443</v>
      </c>
      <c r="D37" s="337"/>
      <c r="E37" s="337"/>
      <c r="F37" s="337" t="s">
        <v>444</v>
      </c>
      <c r="G37" s="337"/>
      <c r="H37" s="337"/>
      <c r="I37" s="337" t="s">
        <v>125</v>
      </c>
      <c r="J37" s="337"/>
      <c r="K37" s="341"/>
      <c r="L37" s="267"/>
      <c r="M37" s="267"/>
    </row>
    <row r="38" spans="1:19">
      <c r="A38" s="338" t="s">
        <v>480</v>
      </c>
      <c r="B38" s="339"/>
      <c r="C38" s="339" t="s">
        <v>126</v>
      </c>
      <c r="D38" s="339"/>
      <c r="E38" s="339"/>
      <c r="F38" s="339" t="s">
        <v>441</v>
      </c>
      <c r="G38" s="339"/>
      <c r="H38" s="339"/>
      <c r="I38" s="15" t="s">
        <v>127</v>
      </c>
      <c r="J38" s="15"/>
      <c r="K38" s="23"/>
      <c r="L38" s="268"/>
      <c r="M38" s="268"/>
    </row>
    <row r="39" spans="1:19">
      <c r="A39" s="236"/>
      <c r="B39" s="217"/>
      <c r="C39" s="217"/>
      <c r="D39" s="251"/>
      <c r="E39" s="217"/>
      <c r="F39" s="211"/>
      <c r="G39" s="184"/>
      <c r="H39" s="190"/>
      <c r="I39" s="184"/>
      <c r="J39" s="184"/>
      <c r="K39" s="184"/>
      <c r="L39" s="184"/>
    </row>
    <row r="40" spans="1:19">
      <c r="A40" s="184"/>
      <c r="B40" s="184"/>
      <c r="C40" s="184"/>
      <c r="D40" s="184"/>
      <c r="E40" s="184"/>
      <c r="F40" s="184"/>
      <c r="G40" s="184"/>
      <c r="H40" s="184"/>
      <c r="I40" s="184"/>
      <c r="J40" s="184"/>
      <c r="K40" s="184"/>
      <c r="L40" s="184"/>
      <c r="N40" s="192"/>
      <c r="O40" s="231"/>
      <c r="P40" s="212"/>
      <c r="Q40" s="212"/>
      <c r="R40" s="212"/>
      <c r="S40" s="212"/>
    </row>
    <row r="41" spans="1:19">
      <c r="A41" s="184"/>
      <c r="B41" s="184"/>
      <c r="C41" s="184"/>
      <c r="D41" s="184"/>
      <c r="E41" s="184"/>
      <c r="F41" s="184"/>
      <c r="G41" s="184"/>
      <c r="H41" s="184"/>
      <c r="I41" s="184"/>
      <c r="J41" s="184"/>
      <c r="K41" s="184"/>
      <c r="L41" s="184"/>
      <c r="N41" s="237"/>
      <c r="O41" s="231"/>
      <c r="P41" s="231"/>
      <c r="Q41" s="231"/>
      <c r="R41" s="238"/>
      <c r="S41" s="231"/>
    </row>
    <row r="42" spans="1:19" ht="14.25">
      <c r="A42" s="239"/>
      <c r="B42" s="217"/>
      <c r="C42" s="217"/>
      <c r="D42" s="251"/>
      <c r="E42" s="217"/>
      <c r="G42" s="241"/>
      <c r="H42" s="190"/>
      <c r="I42" s="184"/>
      <c r="J42" s="184"/>
      <c r="K42" s="184"/>
      <c r="L42" s="184"/>
      <c r="N42" s="212"/>
      <c r="O42" s="231"/>
      <c r="P42" s="242"/>
      <c r="Q42" s="234"/>
      <c r="R42" s="243"/>
      <c r="S42" s="234"/>
    </row>
    <row r="43" spans="1:19">
      <c r="A43" s="185"/>
      <c r="H43" s="185"/>
      <c r="N43" s="213"/>
      <c r="O43" s="231"/>
      <c r="P43" s="217"/>
      <c r="Q43" s="232"/>
      <c r="R43" s="217"/>
      <c r="S43" s="217"/>
    </row>
    <row r="44" spans="1:19">
      <c r="A44" s="185"/>
      <c r="H44" s="185"/>
      <c r="N44" s="213"/>
      <c r="O44" s="231"/>
      <c r="P44" s="217"/>
      <c r="Q44" s="232"/>
      <c r="R44" s="217"/>
      <c r="S44" s="217"/>
    </row>
    <row r="45" spans="1:19">
      <c r="A45" s="239"/>
      <c r="B45" s="217"/>
      <c r="C45" s="217"/>
      <c r="D45" s="251"/>
      <c r="E45" s="217"/>
      <c r="N45" s="213"/>
      <c r="O45" s="231"/>
      <c r="P45" s="217"/>
      <c r="Q45" s="232"/>
      <c r="R45" s="217"/>
      <c r="S45" s="217"/>
    </row>
    <row r="46" spans="1:19">
      <c r="N46" s="213"/>
      <c r="O46" s="231"/>
      <c r="P46" s="217"/>
      <c r="Q46" s="232"/>
      <c r="R46" s="217"/>
      <c r="S46" s="217"/>
    </row>
    <row r="47" spans="1:19">
      <c r="A47" s="185"/>
      <c r="H47" s="185"/>
    </row>
    <row r="48" spans="1:19">
      <c r="A48" s="185"/>
      <c r="H48" s="185"/>
    </row>
    <row r="49" spans="1:8">
      <c r="A49" s="185"/>
      <c r="H49"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55"/>
  <sheetViews>
    <sheetView showGridLines="0" showWhiteSpace="0" zoomScaleNormal="100" zoomScaleSheetLayoutView="100" workbookViewId="0">
      <selection activeCell="P26" sqref="P26"/>
    </sheetView>
  </sheetViews>
  <sheetFormatPr defaultColWidth="8.75" defaultRowHeight="13.5"/>
  <cols>
    <col min="1" max="1" width="15.75" style="240" customWidth="1"/>
    <col min="2" max="2" width="7.375" style="185" customWidth="1"/>
    <col min="3" max="3" width="6.75" style="185" customWidth="1"/>
    <col min="4" max="4" width="10.5" style="185" customWidth="1"/>
    <col min="5" max="5" width="6" style="185" customWidth="1"/>
    <col min="6" max="6" width="6.625" style="185" customWidth="1"/>
    <col min="7" max="7" width="7.125" style="240" customWidth="1"/>
    <col min="8" max="10" width="7.125" style="185" customWidth="1"/>
    <col min="11" max="11" width="7.625" style="185" customWidth="1"/>
    <col min="12" max="12" width="7.5" style="185" customWidth="1"/>
    <col min="13" max="13" width="7.25" style="185" customWidth="1"/>
    <col min="14" max="14" width="7.5" style="185" customWidth="1"/>
    <col min="15" max="15" width="10.75" style="185" customWidth="1"/>
    <col min="16" max="16" width="7.625" style="185" customWidth="1"/>
    <col min="17" max="17" width="7.25" style="185" customWidth="1"/>
    <col min="18" max="18" width="10.5" style="185" customWidth="1"/>
    <col min="19" max="16384" width="8.75" style="185"/>
  </cols>
  <sheetData>
    <row r="1" spans="1:19" ht="17.25">
      <c r="A1" s="181"/>
      <c r="B1" s="180"/>
      <c r="C1" s="180"/>
      <c r="D1" s="180"/>
      <c r="E1" s="180"/>
      <c r="F1" s="180"/>
      <c r="G1" s="566"/>
      <c r="H1" s="180"/>
      <c r="I1" s="567"/>
      <c r="J1" s="567"/>
      <c r="K1" s="184"/>
    </row>
    <row r="2" spans="1:19" ht="24" customHeight="1">
      <c r="B2" s="820"/>
      <c r="C2" s="820"/>
      <c r="D2" s="820"/>
      <c r="E2" s="820"/>
      <c r="F2" s="820"/>
      <c r="G2" s="820"/>
      <c r="H2" s="820"/>
      <c r="I2" s="903" t="s">
        <v>513</v>
      </c>
      <c r="J2" s="820"/>
      <c r="K2" s="820"/>
      <c r="L2" s="820"/>
      <c r="M2" s="820"/>
      <c r="N2" s="820"/>
      <c r="O2" s="820"/>
      <c r="P2" s="820"/>
      <c r="Q2" s="820"/>
    </row>
    <row r="3" spans="1:19" ht="30.75" customHeight="1">
      <c r="A3" s="263" t="s">
        <v>791</v>
      </c>
      <c r="B3" s="262"/>
      <c r="C3" s="43"/>
      <c r="D3" s="45"/>
      <c r="E3" s="43"/>
      <c r="F3" s="43"/>
      <c r="G3" s="43"/>
      <c r="H3" s="1"/>
      <c r="I3" s="43"/>
      <c r="J3" s="1" t="s">
        <v>314</v>
      </c>
      <c r="K3" s="1"/>
      <c r="L3" s="1"/>
      <c r="M3" s="1"/>
      <c r="N3" s="1"/>
      <c r="O3" s="16"/>
      <c r="P3" s="16"/>
      <c r="R3" s="16" t="s">
        <v>871</v>
      </c>
    </row>
    <row r="4" spans="1:19" ht="15.75" customHeight="1">
      <c r="A4" s="48"/>
      <c r="B4" s="140"/>
      <c r="C4" s="42"/>
      <c r="D4" s="42"/>
      <c r="E4" s="42"/>
      <c r="F4" s="42"/>
      <c r="G4" s="819"/>
      <c r="H4" s="42"/>
      <c r="I4" s="42"/>
      <c r="J4" s="42"/>
      <c r="K4" s="42"/>
      <c r="L4" s="42"/>
      <c r="M4" s="42"/>
      <c r="N4" s="42"/>
      <c r="O4" s="42"/>
      <c r="P4" s="42"/>
      <c r="Q4" s="42"/>
    </row>
    <row r="5" spans="1:19" ht="15.75" customHeight="1">
      <c r="A5" s="4" t="s">
        <v>256</v>
      </c>
      <c r="B5" s="5"/>
      <c r="C5" s="5" t="s">
        <v>506</v>
      </c>
      <c r="D5" s="8"/>
      <c r="E5" s="8"/>
      <c r="F5" s="8" t="s">
        <v>30</v>
      </c>
      <c r="G5" s="5" t="s">
        <v>260</v>
      </c>
      <c r="H5" s="5" t="s">
        <v>258</v>
      </c>
      <c r="I5" s="5" t="s">
        <v>259</v>
      </c>
      <c r="J5" s="5" t="s">
        <v>257</v>
      </c>
      <c r="K5" s="93" t="s">
        <v>720</v>
      </c>
      <c r="L5" s="93" t="s">
        <v>721</v>
      </c>
      <c r="M5" s="93" t="s">
        <v>722</v>
      </c>
      <c r="N5" s="958" t="s">
        <v>723</v>
      </c>
      <c r="O5" s="958" t="s">
        <v>1087</v>
      </c>
      <c r="P5" s="959" t="s">
        <v>773</v>
      </c>
      <c r="Q5" s="959" t="s">
        <v>772</v>
      </c>
      <c r="R5" s="960" t="s">
        <v>774</v>
      </c>
      <c r="S5" s="393"/>
    </row>
    <row r="6" spans="1:19" ht="15.75" customHeight="1">
      <c r="A6" s="385"/>
      <c r="B6" s="386" t="s">
        <v>33</v>
      </c>
      <c r="C6" s="6" t="s">
        <v>34</v>
      </c>
      <c r="D6" s="10" t="s">
        <v>35</v>
      </c>
      <c r="E6" s="9"/>
      <c r="F6" s="10" t="s">
        <v>36</v>
      </c>
      <c r="G6" s="6" t="s">
        <v>267</v>
      </c>
      <c r="H6" s="6" t="s">
        <v>265</v>
      </c>
      <c r="I6" s="6" t="s">
        <v>266</v>
      </c>
      <c r="J6" s="6" t="s">
        <v>264</v>
      </c>
      <c r="K6" s="6" t="s">
        <v>261</v>
      </c>
      <c r="L6" s="6" t="s">
        <v>263</v>
      </c>
      <c r="M6" s="6" t="s">
        <v>262</v>
      </c>
      <c r="N6" s="731" t="s">
        <v>287</v>
      </c>
      <c r="O6" s="731" t="s">
        <v>507</v>
      </c>
      <c r="P6" s="10" t="s">
        <v>297</v>
      </c>
      <c r="Q6" s="10" t="s">
        <v>276</v>
      </c>
      <c r="R6" s="19" t="s">
        <v>272</v>
      </c>
      <c r="S6" s="393"/>
    </row>
    <row r="7" spans="1:19" ht="15.75" customHeight="1">
      <c r="A7" s="825" t="s">
        <v>1038</v>
      </c>
      <c r="B7" s="483" t="s">
        <v>1039</v>
      </c>
      <c r="C7" s="446">
        <v>44133</v>
      </c>
      <c r="D7" s="394">
        <v>44137</v>
      </c>
      <c r="E7" s="447" t="s">
        <v>39</v>
      </c>
      <c r="F7" s="770">
        <v>44141</v>
      </c>
      <c r="G7" s="446">
        <v>44151</v>
      </c>
      <c r="H7" s="446">
        <v>44149</v>
      </c>
      <c r="I7" s="446">
        <v>44153</v>
      </c>
      <c r="J7" s="446">
        <v>44157</v>
      </c>
      <c r="K7" s="446">
        <v>44150</v>
      </c>
      <c r="L7" s="446">
        <v>44168</v>
      </c>
      <c r="M7" s="446">
        <v>44163</v>
      </c>
      <c r="N7" s="446">
        <v>44173</v>
      </c>
      <c r="O7" s="446">
        <v>44186</v>
      </c>
      <c r="P7" s="446">
        <v>44181</v>
      </c>
      <c r="Q7" s="446">
        <v>44190</v>
      </c>
      <c r="R7" s="757">
        <v>44150</v>
      </c>
    </row>
    <row r="8" spans="1:19" ht="15.75" customHeight="1">
      <c r="A8" s="480" t="s">
        <v>1040</v>
      </c>
      <c r="B8" s="478" t="s">
        <v>950</v>
      </c>
      <c r="C8" s="450">
        <v>44134</v>
      </c>
      <c r="D8" s="451">
        <v>44138</v>
      </c>
      <c r="E8" s="452" t="s">
        <v>40</v>
      </c>
      <c r="F8" s="770">
        <v>44142</v>
      </c>
      <c r="G8" s="450">
        <v>44151</v>
      </c>
      <c r="H8" s="450">
        <v>44156</v>
      </c>
      <c r="I8" s="450">
        <v>44153</v>
      </c>
      <c r="J8" s="450">
        <v>44157</v>
      </c>
      <c r="K8" s="450">
        <v>44157</v>
      </c>
      <c r="L8" s="450">
        <v>44168</v>
      </c>
      <c r="M8" s="450">
        <v>44163</v>
      </c>
      <c r="N8" s="450">
        <v>44173</v>
      </c>
      <c r="O8" s="450">
        <v>44186</v>
      </c>
      <c r="P8" s="450">
        <v>44188</v>
      </c>
      <c r="Q8" s="450">
        <v>44190</v>
      </c>
      <c r="R8" s="758">
        <v>44150</v>
      </c>
    </row>
    <row r="9" spans="1:19" ht="15.75" customHeight="1">
      <c r="A9" s="774" t="s">
        <v>891</v>
      </c>
      <c r="B9" s="399" t="s">
        <v>1042</v>
      </c>
      <c r="C9" s="446">
        <v>44134</v>
      </c>
      <c r="D9" s="394">
        <v>44139</v>
      </c>
      <c r="E9" s="447" t="s">
        <v>37</v>
      </c>
      <c r="F9" s="771">
        <v>44143</v>
      </c>
      <c r="G9" s="446">
        <v>44151</v>
      </c>
      <c r="H9" s="446">
        <v>44156</v>
      </c>
      <c r="I9" s="446">
        <v>44153</v>
      </c>
      <c r="J9" s="446">
        <v>44157</v>
      </c>
      <c r="K9" s="446">
        <v>44157</v>
      </c>
      <c r="L9" s="446">
        <v>44168</v>
      </c>
      <c r="M9" s="446">
        <v>44163</v>
      </c>
      <c r="N9" s="446">
        <v>44173</v>
      </c>
      <c r="O9" s="446">
        <v>44186</v>
      </c>
      <c r="P9" s="446">
        <v>44188</v>
      </c>
      <c r="Q9" s="446">
        <v>44190</v>
      </c>
      <c r="R9" s="757">
        <v>44150</v>
      </c>
    </row>
    <row r="10" spans="1:19" ht="15.75" customHeight="1">
      <c r="A10" s="477" t="s">
        <v>629</v>
      </c>
      <c r="B10" s="478" t="s">
        <v>1044</v>
      </c>
      <c r="C10" s="446">
        <v>44137</v>
      </c>
      <c r="D10" s="394" t="s">
        <v>781</v>
      </c>
      <c r="E10" s="449" t="s">
        <v>782</v>
      </c>
      <c r="F10" s="771">
        <v>44143</v>
      </c>
      <c r="G10" s="450">
        <v>44151</v>
      </c>
      <c r="H10" s="450">
        <v>44156</v>
      </c>
      <c r="I10" s="450">
        <v>44153</v>
      </c>
      <c r="J10" s="450">
        <v>44157</v>
      </c>
      <c r="K10" s="450">
        <v>44157</v>
      </c>
      <c r="L10" s="450">
        <v>44168</v>
      </c>
      <c r="M10" s="450">
        <v>44163</v>
      </c>
      <c r="N10" s="450">
        <v>44173</v>
      </c>
      <c r="O10" s="450">
        <v>44186</v>
      </c>
      <c r="P10" s="450">
        <v>44188</v>
      </c>
      <c r="Q10" s="450">
        <v>44190</v>
      </c>
      <c r="R10" s="758">
        <v>44150</v>
      </c>
    </row>
    <row r="11" spans="1:19" ht="15.75" customHeight="1">
      <c r="A11" s="745" t="s">
        <v>662</v>
      </c>
      <c r="B11" s="484" t="s">
        <v>885</v>
      </c>
      <c r="C11" s="450">
        <v>44139</v>
      </c>
      <c r="D11" s="452">
        <v>44141</v>
      </c>
      <c r="E11" s="452" t="s">
        <v>38</v>
      </c>
      <c r="F11" s="770">
        <v>44144</v>
      </c>
      <c r="G11" s="446">
        <v>44151</v>
      </c>
      <c r="H11" s="446">
        <v>44156</v>
      </c>
      <c r="I11" s="446">
        <v>44153</v>
      </c>
      <c r="J11" s="446">
        <v>44157</v>
      </c>
      <c r="K11" s="446">
        <v>44157</v>
      </c>
      <c r="L11" s="446">
        <v>44168</v>
      </c>
      <c r="M11" s="446">
        <v>44163</v>
      </c>
      <c r="N11" s="446">
        <v>44173</v>
      </c>
      <c r="O11" s="446">
        <v>44193</v>
      </c>
      <c r="P11" s="446">
        <v>44188</v>
      </c>
      <c r="Q11" s="446">
        <v>44190</v>
      </c>
      <c r="R11" s="757">
        <v>44153</v>
      </c>
    </row>
    <row r="12" spans="1:19" ht="15.75" customHeight="1">
      <c r="A12" s="825" t="s">
        <v>1047</v>
      </c>
      <c r="B12" s="483" t="s">
        <v>1048</v>
      </c>
      <c r="C12" s="446">
        <v>44140</v>
      </c>
      <c r="D12" s="394">
        <v>44144</v>
      </c>
      <c r="E12" s="447" t="s">
        <v>39</v>
      </c>
      <c r="F12" s="771">
        <v>44147</v>
      </c>
      <c r="G12" s="446">
        <v>44158</v>
      </c>
      <c r="H12" s="446">
        <v>44156</v>
      </c>
      <c r="I12" s="446">
        <v>44160</v>
      </c>
      <c r="J12" s="446">
        <v>44164</v>
      </c>
      <c r="K12" s="446">
        <v>44157</v>
      </c>
      <c r="L12" s="446">
        <v>44175</v>
      </c>
      <c r="M12" s="446">
        <v>44170</v>
      </c>
      <c r="N12" s="446">
        <v>44180</v>
      </c>
      <c r="O12" s="446">
        <v>44193</v>
      </c>
      <c r="P12" s="446">
        <v>44188</v>
      </c>
      <c r="Q12" s="446">
        <v>44197</v>
      </c>
      <c r="R12" s="757">
        <v>44157</v>
      </c>
    </row>
    <row r="13" spans="1:19" ht="15.75" customHeight="1">
      <c r="A13" s="480" t="s">
        <v>1040</v>
      </c>
      <c r="B13" s="478" t="s">
        <v>889</v>
      </c>
      <c r="C13" s="450">
        <v>44141</v>
      </c>
      <c r="D13" s="451">
        <v>44145</v>
      </c>
      <c r="E13" s="452" t="s">
        <v>40</v>
      </c>
      <c r="F13" s="770">
        <v>44149</v>
      </c>
      <c r="G13" s="450">
        <v>44158</v>
      </c>
      <c r="H13" s="450">
        <v>44163</v>
      </c>
      <c r="I13" s="450">
        <v>44160</v>
      </c>
      <c r="J13" s="450">
        <v>44164</v>
      </c>
      <c r="K13" s="450">
        <v>44164</v>
      </c>
      <c r="L13" s="450">
        <v>44175</v>
      </c>
      <c r="M13" s="450">
        <v>44170</v>
      </c>
      <c r="N13" s="450">
        <v>44180</v>
      </c>
      <c r="O13" s="450">
        <v>44193</v>
      </c>
      <c r="P13" s="450">
        <v>44195</v>
      </c>
      <c r="Q13" s="450">
        <v>44197</v>
      </c>
      <c r="R13" s="758">
        <v>44157</v>
      </c>
    </row>
    <row r="14" spans="1:19" ht="15.75" customHeight="1">
      <c r="A14" s="774" t="s">
        <v>891</v>
      </c>
      <c r="B14" s="399" t="s">
        <v>1049</v>
      </c>
      <c r="C14" s="446">
        <v>44144</v>
      </c>
      <c r="D14" s="394">
        <v>44146</v>
      </c>
      <c r="E14" s="447" t="s">
        <v>37</v>
      </c>
      <c r="F14" s="771">
        <v>44150</v>
      </c>
      <c r="G14" s="446">
        <v>44158</v>
      </c>
      <c r="H14" s="446">
        <v>44163</v>
      </c>
      <c r="I14" s="446">
        <v>44160</v>
      </c>
      <c r="J14" s="446">
        <v>44164</v>
      </c>
      <c r="K14" s="446">
        <v>44164</v>
      </c>
      <c r="L14" s="446">
        <v>44175</v>
      </c>
      <c r="M14" s="446">
        <v>44170</v>
      </c>
      <c r="N14" s="446">
        <v>44180</v>
      </c>
      <c r="O14" s="446">
        <v>44193</v>
      </c>
      <c r="P14" s="446">
        <v>44195</v>
      </c>
      <c r="Q14" s="446">
        <v>44197</v>
      </c>
      <c r="R14" s="757">
        <v>44157</v>
      </c>
    </row>
    <row r="15" spans="1:19" ht="15.75" customHeight="1">
      <c r="A15" s="477" t="s">
        <v>1050</v>
      </c>
      <c r="B15" s="478" t="s">
        <v>1051</v>
      </c>
      <c r="C15" s="446">
        <v>44145</v>
      </c>
      <c r="D15" s="394" t="s">
        <v>784</v>
      </c>
      <c r="E15" s="449" t="s">
        <v>782</v>
      </c>
      <c r="F15" s="771">
        <v>44150</v>
      </c>
      <c r="G15" s="450">
        <v>44158</v>
      </c>
      <c r="H15" s="450">
        <v>44163</v>
      </c>
      <c r="I15" s="450">
        <v>44160</v>
      </c>
      <c r="J15" s="450">
        <v>44164</v>
      </c>
      <c r="K15" s="450">
        <v>44164</v>
      </c>
      <c r="L15" s="450">
        <v>44175</v>
      </c>
      <c r="M15" s="450">
        <v>44170</v>
      </c>
      <c r="N15" s="450">
        <v>44180</v>
      </c>
      <c r="O15" s="450">
        <v>44193</v>
      </c>
      <c r="P15" s="450">
        <v>44195</v>
      </c>
      <c r="Q15" s="450">
        <v>44197</v>
      </c>
      <c r="R15" s="758">
        <v>44157</v>
      </c>
    </row>
    <row r="16" spans="1:19" ht="15.75" customHeight="1">
      <c r="A16" s="745" t="s">
        <v>662</v>
      </c>
      <c r="B16" s="484" t="s">
        <v>950</v>
      </c>
      <c r="C16" s="450">
        <v>44146</v>
      </c>
      <c r="D16" s="452">
        <v>44148</v>
      </c>
      <c r="E16" s="452" t="s">
        <v>38</v>
      </c>
      <c r="F16" s="770">
        <v>44151</v>
      </c>
      <c r="G16" s="446">
        <v>44158</v>
      </c>
      <c r="H16" s="446">
        <v>44163</v>
      </c>
      <c r="I16" s="446">
        <v>44160</v>
      </c>
      <c r="J16" s="446">
        <v>44164</v>
      </c>
      <c r="K16" s="446">
        <v>44164</v>
      </c>
      <c r="L16" s="446">
        <v>44175</v>
      </c>
      <c r="M16" s="446">
        <v>44170</v>
      </c>
      <c r="N16" s="446">
        <v>44180</v>
      </c>
      <c r="O16" s="446">
        <v>44200</v>
      </c>
      <c r="P16" s="446">
        <v>44195</v>
      </c>
      <c r="Q16" s="446">
        <v>44197</v>
      </c>
      <c r="R16" s="757">
        <v>44160</v>
      </c>
    </row>
    <row r="17" spans="1:18" ht="15.75" customHeight="1">
      <c r="A17" s="825" t="s">
        <v>882</v>
      </c>
      <c r="B17" s="483" t="s">
        <v>1052</v>
      </c>
      <c r="C17" s="446">
        <v>44147</v>
      </c>
      <c r="D17" s="394">
        <v>44151</v>
      </c>
      <c r="E17" s="447" t="s">
        <v>39</v>
      </c>
      <c r="F17" s="771">
        <v>44154</v>
      </c>
      <c r="G17" s="446">
        <v>44165</v>
      </c>
      <c r="H17" s="446">
        <v>44163</v>
      </c>
      <c r="I17" s="446">
        <v>44167</v>
      </c>
      <c r="J17" s="446">
        <v>44171</v>
      </c>
      <c r="K17" s="446">
        <v>44164</v>
      </c>
      <c r="L17" s="446">
        <v>44182</v>
      </c>
      <c r="M17" s="446">
        <v>44177</v>
      </c>
      <c r="N17" s="446">
        <v>44187</v>
      </c>
      <c r="O17" s="446">
        <v>44200</v>
      </c>
      <c r="P17" s="446">
        <v>44195</v>
      </c>
      <c r="Q17" s="446">
        <v>44204</v>
      </c>
      <c r="R17" s="757">
        <v>44164</v>
      </c>
    </row>
    <row r="18" spans="1:18" ht="15.75" customHeight="1">
      <c r="A18" s="480" t="s">
        <v>1040</v>
      </c>
      <c r="B18" s="399" t="s">
        <v>937</v>
      </c>
      <c r="C18" s="450">
        <v>44148</v>
      </c>
      <c r="D18" s="451">
        <v>44152</v>
      </c>
      <c r="E18" s="447" t="s">
        <v>40</v>
      </c>
      <c r="F18" s="770">
        <v>44156</v>
      </c>
      <c r="G18" s="450">
        <v>44165</v>
      </c>
      <c r="H18" s="450">
        <v>44170</v>
      </c>
      <c r="I18" s="450">
        <v>44167</v>
      </c>
      <c r="J18" s="450">
        <v>44171</v>
      </c>
      <c r="K18" s="450">
        <v>44171</v>
      </c>
      <c r="L18" s="450">
        <v>44182</v>
      </c>
      <c r="M18" s="450">
        <v>44177</v>
      </c>
      <c r="N18" s="450">
        <v>44187</v>
      </c>
      <c r="O18" s="450">
        <v>44200</v>
      </c>
      <c r="P18" s="450">
        <v>44202</v>
      </c>
      <c r="Q18" s="450">
        <v>44204</v>
      </c>
      <c r="R18" s="758">
        <v>44164</v>
      </c>
    </row>
    <row r="19" spans="1:18" ht="15.75" customHeight="1">
      <c r="A19" s="774" t="s">
        <v>891</v>
      </c>
      <c r="B19" s="399" t="s">
        <v>1053</v>
      </c>
      <c r="C19" s="446">
        <v>44151</v>
      </c>
      <c r="D19" s="394">
        <v>44153</v>
      </c>
      <c r="E19" s="447" t="s">
        <v>37</v>
      </c>
      <c r="F19" s="771">
        <v>44157</v>
      </c>
      <c r="G19" s="446">
        <v>44165</v>
      </c>
      <c r="H19" s="446">
        <v>44170</v>
      </c>
      <c r="I19" s="446">
        <v>44167</v>
      </c>
      <c r="J19" s="446">
        <v>44171</v>
      </c>
      <c r="K19" s="446">
        <v>44171</v>
      </c>
      <c r="L19" s="446">
        <v>44182</v>
      </c>
      <c r="M19" s="446">
        <v>44177</v>
      </c>
      <c r="N19" s="446">
        <v>44187</v>
      </c>
      <c r="O19" s="446">
        <v>44200</v>
      </c>
      <c r="P19" s="446">
        <v>44202</v>
      </c>
      <c r="Q19" s="446">
        <v>44204</v>
      </c>
      <c r="R19" s="757">
        <v>44164</v>
      </c>
    </row>
    <row r="20" spans="1:18" ht="15.75" customHeight="1">
      <c r="A20" s="477" t="s">
        <v>1054</v>
      </c>
      <c r="B20" s="478" t="s">
        <v>1055</v>
      </c>
      <c r="C20" s="450">
        <v>44152</v>
      </c>
      <c r="D20" s="451" t="s">
        <v>785</v>
      </c>
      <c r="E20" s="449" t="s">
        <v>782</v>
      </c>
      <c r="F20" s="771">
        <v>44157</v>
      </c>
      <c r="G20" s="450">
        <v>44165</v>
      </c>
      <c r="H20" s="450">
        <v>44170</v>
      </c>
      <c r="I20" s="450">
        <v>44167</v>
      </c>
      <c r="J20" s="450">
        <v>44171</v>
      </c>
      <c r="K20" s="450">
        <v>44171</v>
      </c>
      <c r="L20" s="450">
        <v>44182</v>
      </c>
      <c r="M20" s="450">
        <v>44177</v>
      </c>
      <c r="N20" s="450">
        <v>44187</v>
      </c>
      <c r="O20" s="450">
        <v>44200</v>
      </c>
      <c r="P20" s="450">
        <v>44202</v>
      </c>
      <c r="Q20" s="450">
        <v>44204</v>
      </c>
      <c r="R20" s="758">
        <v>44164</v>
      </c>
    </row>
    <row r="21" spans="1:18" ht="15.75" customHeight="1">
      <c r="A21" s="745" t="s">
        <v>662</v>
      </c>
      <c r="B21" s="484" t="s">
        <v>889</v>
      </c>
      <c r="C21" s="450">
        <v>44153</v>
      </c>
      <c r="D21" s="452">
        <v>44155</v>
      </c>
      <c r="E21" s="452" t="s">
        <v>38</v>
      </c>
      <c r="F21" s="770">
        <v>44158</v>
      </c>
      <c r="G21" s="446">
        <v>44165</v>
      </c>
      <c r="H21" s="446">
        <v>44170</v>
      </c>
      <c r="I21" s="446">
        <v>44167</v>
      </c>
      <c r="J21" s="446">
        <v>44171</v>
      </c>
      <c r="K21" s="446">
        <v>44171</v>
      </c>
      <c r="L21" s="446">
        <v>44182</v>
      </c>
      <c r="M21" s="446">
        <v>44177</v>
      </c>
      <c r="N21" s="446">
        <v>44187</v>
      </c>
      <c r="O21" s="446">
        <v>44207</v>
      </c>
      <c r="P21" s="446">
        <v>44202</v>
      </c>
      <c r="Q21" s="446">
        <v>44204</v>
      </c>
      <c r="R21" s="757">
        <v>44167</v>
      </c>
    </row>
    <row r="22" spans="1:18" ht="15.75" customHeight="1">
      <c r="A22" s="825" t="s">
        <v>1038</v>
      </c>
      <c r="B22" s="483" t="s">
        <v>885</v>
      </c>
      <c r="C22" s="446">
        <v>44154</v>
      </c>
      <c r="D22" s="394">
        <v>44158</v>
      </c>
      <c r="E22" s="447" t="s">
        <v>39</v>
      </c>
      <c r="F22" s="771">
        <v>44162</v>
      </c>
      <c r="G22" s="446">
        <v>44172</v>
      </c>
      <c r="H22" s="446">
        <v>44170</v>
      </c>
      <c r="I22" s="446">
        <v>44174</v>
      </c>
      <c r="J22" s="446">
        <v>44178</v>
      </c>
      <c r="K22" s="446">
        <v>44171</v>
      </c>
      <c r="L22" s="446">
        <v>44189</v>
      </c>
      <c r="M22" s="446">
        <v>44184</v>
      </c>
      <c r="N22" s="446">
        <v>44194</v>
      </c>
      <c r="O22" s="446">
        <v>44207</v>
      </c>
      <c r="P22" s="446">
        <v>44202</v>
      </c>
      <c r="Q22" s="446">
        <v>44211</v>
      </c>
      <c r="R22" s="757">
        <v>44171</v>
      </c>
    </row>
    <row r="23" spans="1:18" ht="15.75" customHeight="1">
      <c r="A23" s="480" t="s">
        <v>1040</v>
      </c>
      <c r="B23" s="478" t="s">
        <v>938</v>
      </c>
      <c r="C23" s="450">
        <v>44154</v>
      </c>
      <c r="D23" s="451">
        <v>44159</v>
      </c>
      <c r="E23" s="452" t="s">
        <v>40</v>
      </c>
      <c r="F23" s="770">
        <v>44163</v>
      </c>
      <c r="G23" s="450">
        <v>44172</v>
      </c>
      <c r="H23" s="450">
        <v>44177</v>
      </c>
      <c r="I23" s="450">
        <v>44174</v>
      </c>
      <c r="J23" s="450">
        <v>44178</v>
      </c>
      <c r="K23" s="450">
        <v>44178</v>
      </c>
      <c r="L23" s="450">
        <v>44189</v>
      </c>
      <c r="M23" s="450">
        <v>44184</v>
      </c>
      <c r="N23" s="450">
        <v>44194</v>
      </c>
      <c r="O23" s="450">
        <v>44207</v>
      </c>
      <c r="P23" s="450">
        <v>44209</v>
      </c>
      <c r="Q23" s="450">
        <v>44211</v>
      </c>
      <c r="R23" s="758">
        <v>44171</v>
      </c>
    </row>
    <row r="24" spans="1:18" ht="15.75" customHeight="1">
      <c r="A24" s="774" t="s">
        <v>891</v>
      </c>
      <c r="B24" s="399" t="s">
        <v>1057</v>
      </c>
      <c r="C24" s="446">
        <v>44155</v>
      </c>
      <c r="D24" s="394">
        <v>44160</v>
      </c>
      <c r="E24" s="447" t="s">
        <v>37</v>
      </c>
      <c r="F24" s="771">
        <v>44164</v>
      </c>
      <c r="G24" s="446">
        <v>44172</v>
      </c>
      <c r="H24" s="446">
        <v>44177</v>
      </c>
      <c r="I24" s="446">
        <v>44174</v>
      </c>
      <c r="J24" s="446">
        <v>44178</v>
      </c>
      <c r="K24" s="446">
        <v>44178</v>
      </c>
      <c r="L24" s="446">
        <v>44189</v>
      </c>
      <c r="M24" s="446">
        <v>44184</v>
      </c>
      <c r="N24" s="446">
        <v>44194</v>
      </c>
      <c r="O24" s="446">
        <v>44207</v>
      </c>
      <c r="P24" s="446">
        <v>44209</v>
      </c>
      <c r="Q24" s="446">
        <v>44211</v>
      </c>
      <c r="R24" s="757">
        <v>44171</v>
      </c>
    </row>
    <row r="25" spans="1:18" ht="15.75" customHeight="1">
      <c r="A25" s="477" t="s">
        <v>629</v>
      </c>
      <c r="B25" s="478" t="s">
        <v>1058</v>
      </c>
      <c r="C25" s="446">
        <v>44159</v>
      </c>
      <c r="D25" s="394" t="s">
        <v>856</v>
      </c>
      <c r="E25" s="449" t="s">
        <v>782</v>
      </c>
      <c r="F25" s="771">
        <v>44164</v>
      </c>
      <c r="G25" s="450">
        <v>44172</v>
      </c>
      <c r="H25" s="450">
        <v>44177</v>
      </c>
      <c r="I25" s="450">
        <v>44174</v>
      </c>
      <c r="J25" s="450">
        <v>44178</v>
      </c>
      <c r="K25" s="450">
        <v>44178</v>
      </c>
      <c r="L25" s="450">
        <v>44189</v>
      </c>
      <c r="M25" s="450">
        <v>44184</v>
      </c>
      <c r="N25" s="450">
        <v>44194</v>
      </c>
      <c r="O25" s="450">
        <v>44207</v>
      </c>
      <c r="P25" s="450">
        <v>44209</v>
      </c>
      <c r="Q25" s="450">
        <v>44211</v>
      </c>
      <c r="R25" s="758">
        <v>44171</v>
      </c>
    </row>
    <row r="26" spans="1:18" ht="15.75" customHeight="1">
      <c r="A26" s="745" t="s">
        <v>662</v>
      </c>
      <c r="B26" s="399" t="s">
        <v>937</v>
      </c>
      <c r="C26" s="450">
        <v>44160</v>
      </c>
      <c r="D26" s="452">
        <v>44162</v>
      </c>
      <c r="E26" s="452" t="s">
        <v>38</v>
      </c>
      <c r="F26" s="770">
        <v>44165</v>
      </c>
      <c r="G26" s="446">
        <v>44172</v>
      </c>
      <c r="H26" s="446">
        <v>44177</v>
      </c>
      <c r="I26" s="446">
        <v>44174</v>
      </c>
      <c r="J26" s="446">
        <v>44178</v>
      </c>
      <c r="K26" s="446">
        <v>44178</v>
      </c>
      <c r="L26" s="446">
        <v>44189</v>
      </c>
      <c r="M26" s="446">
        <v>44184</v>
      </c>
      <c r="N26" s="446">
        <v>44194</v>
      </c>
      <c r="O26" s="446">
        <v>44214</v>
      </c>
      <c r="P26" s="446">
        <v>44209</v>
      </c>
      <c r="Q26" s="446">
        <v>44211</v>
      </c>
      <c r="R26" s="757">
        <v>44174</v>
      </c>
    </row>
    <row r="27" spans="1:18" ht="15.75" customHeight="1">
      <c r="A27" s="825" t="s">
        <v>1047</v>
      </c>
      <c r="B27" s="483" t="s">
        <v>1059</v>
      </c>
      <c r="C27" s="446">
        <v>44161</v>
      </c>
      <c r="D27" s="394">
        <v>44165</v>
      </c>
      <c r="E27" s="447" t="s">
        <v>39</v>
      </c>
      <c r="F27" s="771">
        <v>44168</v>
      </c>
      <c r="G27" s="446">
        <v>44179</v>
      </c>
      <c r="H27" s="446">
        <v>44177</v>
      </c>
      <c r="I27" s="446">
        <v>44181</v>
      </c>
      <c r="J27" s="446">
        <v>44185</v>
      </c>
      <c r="K27" s="446">
        <v>44178</v>
      </c>
      <c r="L27" s="446">
        <v>44196</v>
      </c>
      <c r="M27" s="446">
        <v>44191</v>
      </c>
      <c r="N27" s="446">
        <v>44201</v>
      </c>
      <c r="O27" s="446">
        <v>44214</v>
      </c>
      <c r="P27" s="446">
        <v>44209</v>
      </c>
      <c r="Q27" s="446">
        <v>44218</v>
      </c>
      <c r="R27" s="757">
        <v>44178</v>
      </c>
    </row>
    <row r="28" spans="1:18" ht="15.75" customHeight="1">
      <c r="A28" s="185"/>
      <c r="G28" s="185"/>
    </row>
    <row r="29" spans="1:18" ht="15.75" customHeight="1">
      <c r="A29" s="620" t="s">
        <v>571</v>
      </c>
      <c r="B29" s="722"/>
      <c r="C29" s="14"/>
      <c r="D29" s="14"/>
      <c r="E29" s="14"/>
      <c r="F29" s="14"/>
      <c r="G29" s="14"/>
      <c r="H29" s="14"/>
      <c r="I29" s="14"/>
      <c r="J29" s="14"/>
      <c r="K29" s="14"/>
      <c r="L29" s="14"/>
      <c r="M29" s="14"/>
      <c r="N29" s="14"/>
      <c r="O29" s="14"/>
      <c r="P29" s="14"/>
      <c r="Q29" s="14"/>
      <c r="R29" s="21"/>
    </row>
    <row r="30" spans="1:18" ht="15.75" customHeight="1">
      <c r="A30" s="621" t="s">
        <v>572</v>
      </c>
      <c r="B30" s="723"/>
      <c r="C30" s="15"/>
      <c r="D30" s="15"/>
      <c r="E30" s="15"/>
      <c r="F30" s="15"/>
      <c r="G30" s="15"/>
      <c r="H30" s="15"/>
      <c r="I30" s="15"/>
      <c r="J30" s="15"/>
      <c r="K30" s="15"/>
      <c r="L30" s="15"/>
      <c r="M30" s="15"/>
      <c r="N30" s="15"/>
      <c r="O30" s="15"/>
      <c r="P30" s="15"/>
      <c r="Q30" s="15"/>
      <c r="R30" s="23"/>
    </row>
    <row r="31" spans="1:18" ht="15.75" customHeight="1">
      <c r="A31" s="185"/>
      <c r="G31" s="185"/>
    </row>
    <row r="32" spans="1:18" ht="15.75" customHeight="1">
      <c r="A32" s="185"/>
      <c r="G32" s="185"/>
    </row>
    <row r="33" spans="1:7" ht="15.75" customHeight="1">
      <c r="A33" s="185"/>
      <c r="G33" s="185"/>
    </row>
    <row r="34" spans="1:7" ht="15.75" customHeight="1">
      <c r="A34" s="185"/>
      <c r="G34" s="185"/>
    </row>
    <row r="35" spans="1:7" ht="15.75" customHeight="1"/>
    <row r="36" spans="1:7" ht="15.75" customHeight="1"/>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spans="1:17" ht="15.75" customHeight="1"/>
    <row r="50" spans="1:17" ht="15.75" customHeight="1"/>
    <row r="51" spans="1:17" ht="15.75" customHeight="1"/>
    <row r="52" spans="1:17" ht="15.75" customHeight="1">
      <c r="A52" s="1"/>
      <c r="B52" s="43"/>
      <c r="C52" s="43"/>
      <c r="D52" s="43"/>
      <c r="E52" s="43"/>
      <c r="F52" s="43"/>
      <c r="G52" s="43"/>
      <c r="H52" s="43"/>
      <c r="I52" s="43"/>
      <c r="J52" s="43"/>
      <c r="K52" s="43"/>
      <c r="L52" s="43"/>
      <c r="M52" s="43"/>
      <c r="N52" s="43"/>
      <c r="O52" s="43"/>
      <c r="P52" s="43"/>
      <c r="Q52" s="43"/>
    </row>
    <row r="53" spans="1:17" ht="15.75" customHeight="1"/>
    <row r="54" spans="1:17" ht="15.75" customHeight="1"/>
    <row r="55" spans="1:17" ht="15.75" customHeight="1"/>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5"/>
  <sheetViews>
    <sheetView showGridLines="0" showWhiteSpace="0" zoomScaleNormal="100" zoomScaleSheetLayoutView="100" workbookViewId="0">
      <selection activeCell="P26" sqref="P26"/>
    </sheetView>
  </sheetViews>
  <sheetFormatPr defaultColWidth="8.75" defaultRowHeight="13.5"/>
  <cols>
    <col min="1" max="1" width="15.625" style="240" customWidth="1"/>
    <col min="2" max="2" width="7.5" style="185" customWidth="1"/>
    <col min="3" max="3" width="6.625" style="185" customWidth="1"/>
    <col min="4" max="4" width="10.5" style="185" customWidth="1"/>
    <col min="5" max="5" width="4.875" style="185" customWidth="1"/>
    <col min="6" max="6" width="6.75" style="185" customWidth="1"/>
    <col min="7" max="7" width="9.5" style="240" customWidth="1"/>
    <col min="8" max="8" width="6.875" style="185" customWidth="1"/>
    <col min="9" max="9" width="10.375" style="185" customWidth="1"/>
    <col min="10" max="10" width="6.75" style="185" customWidth="1"/>
    <col min="11" max="11" width="10.5" style="185" customWidth="1"/>
    <col min="12" max="12" width="12.5" style="185" customWidth="1"/>
    <col min="13" max="13" width="7" style="185" customWidth="1"/>
    <col min="14" max="14" width="8.125" style="185" customWidth="1"/>
    <col min="15" max="15" width="6.75" style="185" customWidth="1"/>
    <col min="16" max="16" width="8.75" style="185" customWidth="1"/>
    <col min="17" max="17" width="9.75" style="185" customWidth="1"/>
    <col min="18" max="18" width="7" style="185" customWidth="1"/>
    <col min="19" max="16384" width="8.75" style="185"/>
  </cols>
  <sheetData>
    <row r="1" spans="1:18" ht="17.25">
      <c r="A1" s="181"/>
      <c r="B1" s="180"/>
      <c r="C1" s="180"/>
      <c r="D1" s="180"/>
      <c r="E1" s="180"/>
      <c r="F1" s="180"/>
      <c r="G1" s="566"/>
      <c r="H1" s="180"/>
      <c r="I1" s="567"/>
      <c r="J1" s="567"/>
      <c r="K1" s="184"/>
    </row>
    <row r="2" spans="1:18" ht="24" customHeight="1">
      <c r="B2" s="820"/>
      <c r="C2" s="820"/>
      <c r="D2" s="820"/>
      <c r="E2" s="820"/>
      <c r="F2" s="820"/>
      <c r="G2" s="820"/>
      <c r="I2" s="903" t="s">
        <v>513</v>
      </c>
      <c r="J2" s="820"/>
      <c r="K2" s="820"/>
      <c r="L2" s="820"/>
      <c r="M2" s="820"/>
      <c r="N2" s="820"/>
      <c r="O2" s="820"/>
      <c r="P2" s="820"/>
      <c r="Q2" s="820"/>
      <c r="R2" s="820"/>
    </row>
    <row r="3" spans="1:18" ht="17.25">
      <c r="B3" s="44"/>
      <c r="C3" s="28"/>
      <c r="D3" s="2"/>
      <c r="E3" s="2"/>
      <c r="F3" s="2"/>
      <c r="G3" s="2"/>
      <c r="H3" s="1"/>
      <c r="I3" s="1"/>
      <c r="J3" s="1"/>
      <c r="K3" s="1"/>
      <c r="L3" s="1"/>
      <c r="M3" s="16"/>
      <c r="N3" s="16"/>
      <c r="Q3" s="16" t="s">
        <v>870</v>
      </c>
    </row>
    <row r="4" spans="1:18" ht="21">
      <c r="A4" s="263" t="s">
        <v>791</v>
      </c>
      <c r="B4" s="597"/>
      <c r="C4" s="724"/>
      <c r="D4" s="724"/>
      <c r="E4" s="724"/>
      <c r="F4" s="724"/>
      <c r="G4" s="597"/>
      <c r="H4" s="725"/>
      <c r="I4" s="402"/>
      <c r="J4" s="402"/>
      <c r="K4" s="402"/>
      <c r="L4" s="402"/>
      <c r="M4" s="269"/>
      <c r="N4" s="269"/>
      <c r="O4" s="269"/>
      <c r="R4" s="677"/>
    </row>
    <row r="5" spans="1:18" ht="17.25">
      <c r="B5" s="44"/>
      <c r="C5" s="28"/>
      <c r="D5" s="2"/>
      <c r="E5" s="2"/>
      <c r="F5" s="2"/>
      <c r="G5" s="819"/>
      <c r="H5" s="1"/>
      <c r="I5" s="1"/>
      <c r="J5" s="1"/>
      <c r="K5" s="1"/>
      <c r="L5" s="1"/>
      <c r="M5" s="16"/>
      <c r="N5" s="16"/>
      <c r="R5" s="16"/>
    </row>
    <row r="6" spans="1:18" ht="16.5" customHeight="1">
      <c r="A6" s="4" t="s">
        <v>256</v>
      </c>
      <c r="B6" s="5"/>
      <c r="C6" s="5" t="s">
        <v>506</v>
      </c>
      <c r="D6" s="8"/>
      <c r="E6" s="8"/>
      <c r="F6" s="8" t="s">
        <v>30</v>
      </c>
      <c r="G6" s="127" t="s">
        <v>1088</v>
      </c>
      <c r="H6" s="127" t="s">
        <v>724</v>
      </c>
      <c r="I6" s="127" t="s">
        <v>1089</v>
      </c>
      <c r="J6" s="93" t="s">
        <v>725</v>
      </c>
      <c r="K6" s="1051" t="s">
        <v>726</v>
      </c>
      <c r="L6" s="1052" t="s">
        <v>727</v>
      </c>
      <c r="M6" s="93" t="s">
        <v>728</v>
      </c>
      <c r="N6" s="127" t="s">
        <v>729</v>
      </c>
      <c r="O6" s="127" t="s">
        <v>1090</v>
      </c>
      <c r="P6" s="127" t="s">
        <v>730</v>
      </c>
      <c r="Q6" s="174" t="s">
        <v>1091</v>
      </c>
      <c r="R6" s="200"/>
    </row>
    <row r="7" spans="1:18" ht="16.5" customHeight="1">
      <c r="A7" s="385"/>
      <c r="B7" s="386" t="s">
        <v>33</v>
      </c>
      <c r="C7" s="6" t="s">
        <v>34</v>
      </c>
      <c r="D7" s="10" t="s">
        <v>35</v>
      </c>
      <c r="E7" s="9"/>
      <c r="F7" s="10" t="s">
        <v>36</v>
      </c>
      <c r="G7" s="10" t="s">
        <v>273</v>
      </c>
      <c r="H7" s="10" t="s">
        <v>274</v>
      </c>
      <c r="I7" s="10" t="s">
        <v>275</v>
      </c>
      <c r="J7" s="6" t="s">
        <v>270</v>
      </c>
      <c r="K7" s="6" t="s">
        <v>271</v>
      </c>
      <c r="L7" s="730" t="s">
        <v>269</v>
      </c>
      <c r="M7" s="6" t="s">
        <v>268</v>
      </c>
      <c r="N7" s="10" t="s">
        <v>277</v>
      </c>
      <c r="O7" s="10" t="s">
        <v>279</v>
      </c>
      <c r="P7" s="10" t="s">
        <v>278</v>
      </c>
      <c r="Q7" s="19" t="s">
        <v>280</v>
      </c>
    </row>
    <row r="8" spans="1:18" ht="16.5" customHeight="1">
      <c r="A8" s="825" t="s">
        <v>1038</v>
      </c>
      <c r="B8" s="483" t="s">
        <v>1039</v>
      </c>
      <c r="C8" s="446">
        <v>44133</v>
      </c>
      <c r="D8" s="394">
        <v>44137</v>
      </c>
      <c r="E8" s="447" t="s">
        <v>39</v>
      </c>
      <c r="F8" s="770">
        <v>44141</v>
      </c>
      <c r="G8" s="446">
        <v>44159</v>
      </c>
      <c r="H8" s="446">
        <v>44170</v>
      </c>
      <c r="I8" s="446">
        <v>44171</v>
      </c>
      <c r="J8" s="446">
        <v>44175</v>
      </c>
      <c r="K8" s="446">
        <v>44183</v>
      </c>
      <c r="L8" s="446">
        <v>44194</v>
      </c>
      <c r="M8" s="446">
        <v>44185</v>
      </c>
      <c r="N8" s="446">
        <v>44167</v>
      </c>
      <c r="O8" s="446">
        <v>44176</v>
      </c>
      <c r="P8" s="446">
        <v>44172</v>
      </c>
      <c r="Q8" s="757">
        <v>44172</v>
      </c>
    </row>
    <row r="9" spans="1:18" ht="16.5" customHeight="1">
      <c r="A9" s="480" t="s">
        <v>1040</v>
      </c>
      <c r="B9" s="478" t="s">
        <v>950</v>
      </c>
      <c r="C9" s="450">
        <v>44134</v>
      </c>
      <c r="D9" s="451">
        <v>44138</v>
      </c>
      <c r="E9" s="452" t="s">
        <v>40</v>
      </c>
      <c r="F9" s="770">
        <v>44142</v>
      </c>
      <c r="G9" s="450">
        <v>44166</v>
      </c>
      <c r="H9" s="450">
        <v>44177</v>
      </c>
      <c r="I9" s="450">
        <v>44178</v>
      </c>
      <c r="J9" s="450">
        <v>44175</v>
      </c>
      <c r="K9" s="450">
        <v>44183</v>
      </c>
      <c r="L9" s="450">
        <v>44194</v>
      </c>
      <c r="M9" s="450">
        <v>44185</v>
      </c>
      <c r="N9" s="450">
        <v>44167</v>
      </c>
      <c r="O9" s="450">
        <v>44176</v>
      </c>
      <c r="P9" s="450">
        <v>44172</v>
      </c>
      <c r="Q9" s="758">
        <v>44172</v>
      </c>
    </row>
    <row r="10" spans="1:18" ht="16.5" customHeight="1">
      <c r="A10" s="774" t="s">
        <v>891</v>
      </c>
      <c r="B10" s="399" t="s">
        <v>1042</v>
      </c>
      <c r="C10" s="446">
        <v>44134</v>
      </c>
      <c r="D10" s="394">
        <v>44139</v>
      </c>
      <c r="E10" s="447" t="s">
        <v>37</v>
      </c>
      <c r="F10" s="771">
        <v>44143</v>
      </c>
      <c r="G10" s="446">
        <v>44166</v>
      </c>
      <c r="H10" s="446">
        <v>44177</v>
      </c>
      <c r="I10" s="446">
        <v>44178</v>
      </c>
      <c r="J10" s="446">
        <v>44175</v>
      </c>
      <c r="K10" s="446">
        <v>44183</v>
      </c>
      <c r="L10" s="446">
        <v>44194</v>
      </c>
      <c r="M10" s="446">
        <v>44185</v>
      </c>
      <c r="N10" s="446">
        <v>44167</v>
      </c>
      <c r="O10" s="446">
        <v>44176</v>
      </c>
      <c r="P10" s="446">
        <v>44172</v>
      </c>
      <c r="Q10" s="757">
        <v>44172</v>
      </c>
    </row>
    <row r="11" spans="1:18" ht="16.5" customHeight="1">
      <c r="A11" s="477" t="s">
        <v>629</v>
      </c>
      <c r="B11" s="478" t="s">
        <v>1044</v>
      </c>
      <c r="C11" s="446">
        <v>44137</v>
      </c>
      <c r="D11" s="394" t="s">
        <v>781</v>
      </c>
      <c r="E11" s="449" t="s">
        <v>782</v>
      </c>
      <c r="F11" s="771">
        <v>44143</v>
      </c>
      <c r="G11" s="450">
        <v>44166</v>
      </c>
      <c r="H11" s="450">
        <v>44177</v>
      </c>
      <c r="I11" s="450">
        <v>44178</v>
      </c>
      <c r="J11" s="450">
        <v>44175</v>
      </c>
      <c r="K11" s="450">
        <v>44183</v>
      </c>
      <c r="L11" s="450">
        <v>44194</v>
      </c>
      <c r="M11" s="450">
        <v>44185</v>
      </c>
      <c r="N11" s="450">
        <v>44167</v>
      </c>
      <c r="O11" s="450">
        <v>44176</v>
      </c>
      <c r="P11" s="450">
        <v>44172</v>
      </c>
      <c r="Q11" s="758">
        <v>44172</v>
      </c>
    </row>
    <row r="12" spans="1:18" ht="16.5" customHeight="1">
      <c r="A12" s="745" t="s">
        <v>662</v>
      </c>
      <c r="B12" s="484" t="s">
        <v>885</v>
      </c>
      <c r="C12" s="450">
        <v>44139</v>
      </c>
      <c r="D12" s="452">
        <v>44141</v>
      </c>
      <c r="E12" s="452" t="s">
        <v>38</v>
      </c>
      <c r="F12" s="770">
        <v>44144</v>
      </c>
      <c r="G12" s="446">
        <v>44166</v>
      </c>
      <c r="H12" s="446">
        <v>44177</v>
      </c>
      <c r="I12" s="446">
        <v>44178</v>
      </c>
      <c r="J12" s="446">
        <v>44175</v>
      </c>
      <c r="K12" s="446">
        <v>44183</v>
      </c>
      <c r="L12" s="446">
        <v>44194</v>
      </c>
      <c r="M12" s="446">
        <v>44185</v>
      </c>
      <c r="N12" s="446">
        <v>44167</v>
      </c>
      <c r="O12" s="446">
        <v>44176</v>
      </c>
      <c r="P12" s="446">
        <v>44172</v>
      </c>
      <c r="Q12" s="757">
        <v>44172</v>
      </c>
    </row>
    <row r="13" spans="1:18" ht="16.5" customHeight="1">
      <c r="A13" s="825" t="s">
        <v>1047</v>
      </c>
      <c r="B13" s="483" t="s">
        <v>1048</v>
      </c>
      <c r="C13" s="446">
        <v>44140</v>
      </c>
      <c r="D13" s="394">
        <v>44144</v>
      </c>
      <c r="E13" s="447" t="s">
        <v>39</v>
      </c>
      <c r="F13" s="771">
        <v>44147</v>
      </c>
      <c r="G13" s="446">
        <v>44166</v>
      </c>
      <c r="H13" s="446">
        <v>44177</v>
      </c>
      <c r="I13" s="446">
        <v>44178</v>
      </c>
      <c r="J13" s="446">
        <v>44182</v>
      </c>
      <c r="K13" s="446">
        <v>44190</v>
      </c>
      <c r="L13" s="446">
        <v>44201</v>
      </c>
      <c r="M13" s="446">
        <v>44192</v>
      </c>
      <c r="N13" s="446">
        <v>44174</v>
      </c>
      <c r="O13" s="446">
        <v>44183</v>
      </c>
      <c r="P13" s="446">
        <v>44179</v>
      </c>
      <c r="Q13" s="757">
        <v>44179</v>
      </c>
    </row>
    <row r="14" spans="1:18" ht="16.5" customHeight="1">
      <c r="A14" s="480" t="s">
        <v>1040</v>
      </c>
      <c r="B14" s="478" t="s">
        <v>889</v>
      </c>
      <c r="C14" s="450">
        <v>44141</v>
      </c>
      <c r="D14" s="451">
        <v>44145</v>
      </c>
      <c r="E14" s="452" t="s">
        <v>40</v>
      </c>
      <c r="F14" s="770">
        <v>44149</v>
      </c>
      <c r="G14" s="450">
        <v>44173</v>
      </c>
      <c r="H14" s="450">
        <v>44184</v>
      </c>
      <c r="I14" s="450">
        <v>44185</v>
      </c>
      <c r="J14" s="450">
        <v>44182</v>
      </c>
      <c r="K14" s="450">
        <v>44190</v>
      </c>
      <c r="L14" s="450">
        <v>44201</v>
      </c>
      <c r="M14" s="450">
        <v>44192</v>
      </c>
      <c r="N14" s="450">
        <v>44174</v>
      </c>
      <c r="O14" s="450">
        <v>44183</v>
      </c>
      <c r="P14" s="450">
        <v>44179</v>
      </c>
      <c r="Q14" s="758">
        <v>44179</v>
      </c>
    </row>
    <row r="15" spans="1:18" ht="16.5" customHeight="1">
      <c r="A15" s="774" t="s">
        <v>891</v>
      </c>
      <c r="B15" s="399" t="s">
        <v>1049</v>
      </c>
      <c r="C15" s="446">
        <v>44144</v>
      </c>
      <c r="D15" s="394">
        <v>44146</v>
      </c>
      <c r="E15" s="447" t="s">
        <v>37</v>
      </c>
      <c r="F15" s="771">
        <v>44150</v>
      </c>
      <c r="G15" s="446">
        <v>44173</v>
      </c>
      <c r="H15" s="446">
        <v>44184</v>
      </c>
      <c r="I15" s="446">
        <v>44185</v>
      </c>
      <c r="J15" s="446">
        <v>44182</v>
      </c>
      <c r="K15" s="446">
        <v>44190</v>
      </c>
      <c r="L15" s="446">
        <v>44201</v>
      </c>
      <c r="M15" s="446">
        <v>44192</v>
      </c>
      <c r="N15" s="446">
        <v>44174</v>
      </c>
      <c r="O15" s="446">
        <v>44183</v>
      </c>
      <c r="P15" s="446">
        <v>44179</v>
      </c>
      <c r="Q15" s="757">
        <v>44179</v>
      </c>
    </row>
    <row r="16" spans="1:18" ht="16.5" customHeight="1">
      <c r="A16" s="477" t="s">
        <v>1050</v>
      </c>
      <c r="B16" s="478" t="s">
        <v>1051</v>
      </c>
      <c r="C16" s="446">
        <v>44145</v>
      </c>
      <c r="D16" s="394" t="s">
        <v>784</v>
      </c>
      <c r="E16" s="449" t="s">
        <v>782</v>
      </c>
      <c r="F16" s="771">
        <v>44150</v>
      </c>
      <c r="G16" s="450">
        <v>44173</v>
      </c>
      <c r="H16" s="450">
        <v>44184</v>
      </c>
      <c r="I16" s="450">
        <v>44185</v>
      </c>
      <c r="J16" s="450">
        <v>44182</v>
      </c>
      <c r="K16" s="450">
        <v>44190</v>
      </c>
      <c r="L16" s="450">
        <v>44201</v>
      </c>
      <c r="M16" s="450">
        <v>44192</v>
      </c>
      <c r="N16" s="450">
        <v>44174</v>
      </c>
      <c r="O16" s="450">
        <v>44183</v>
      </c>
      <c r="P16" s="450">
        <v>44179</v>
      </c>
      <c r="Q16" s="758">
        <v>44179</v>
      </c>
    </row>
    <row r="17" spans="1:17" ht="16.5" customHeight="1">
      <c r="A17" s="745" t="s">
        <v>662</v>
      </c>
      <c r="B17" s="484" t="s">
        <v>950</v>
      </c>
      <c r="C17" s="450">
        <v>44146</v>
      </c>
      <c r="D17" s="452">
        <v>44148</v>
      </c>
      <c r="E17" s="452" t="s">
        <v>38</v>
      </c>
      <c r="F17" s="770">
        <v>44151</v>
      </c>
      <c r="G17" s="446">
        <v>44173</v>
      </c>
      <c r="H17" s="446">
        <v>44184</v>
      </c>
      <c r="I17" s="446">
        <v>44185</v>
      </c>
      <c r="J17" s="446">
        <v>44182</v>
      </c>
      <c r="K17" s="446">
        <v>44190</v>
      </c>
      <c r="L17" s="446">
        <v>44201</v>
      </c>
      <c r="M17" s="446">
        <v>44192</v>
      </c>
      <c r="N17" s="446">
        <v>44174</v>
      </c>
      <c r="O17" s="446">
        <v>44183</v>
      </c>
      <c r="P17" s="446">
        <v>44179</v>
      </c>
      <c r="Q17" s="757">
        <v>44179</v>
      </c>
    </row>
    <row r="18" spans="1:17" ht="16.5" customHeight="1">
      <c r="A18" s="825" t="s">
        <v>882</v>
      </c>
      <c r="B18" s="483" t="s">
        <v>1052</v>
      </c>
      <c r="C18" s="446">
        <v>44147</v>
      </c>
      <c r="D18" s="394">
        <v>44151</v>
      </c>
      <c r="E18" s="447" t="s">
        <v>39</v>
      </c>
      <c r="F18" s="771">
        <v>44154</v>
      </c>
      <c r="G18" s="446">
        <v>44173</v>
      </c>
      <c r="H18" s="446">
        <v>44184</v>
      </c>
      <c r="I18" s="446">
        <v>44185</v>
      </c>
      <c r="J18" s="446">
        <v>44189</v>
      </c>
      <c r="K18" s="446">
        <v>44197</v>
      </c>
      <c r="L18" s="446">
        <v>44208</v>
      </c>
      <c r="M18" s="446">
        <v>44199</v>
      </c>
      <c r="N18" s="446">
        <v>44181</v>
      </c>
      <c r="O18" s="446">
        <v>44190</v>
      </c>
      <c r="P18" s="446">
        <v>44186</v>
      </c>
      <c r="Q18" s="757">
        <v>44186</v>
      </c>
    </row>
    <row r="19" spans="1:17" ht="16.5" customHeight="1">
      <c r="A19" s="480" t="s">
        <v>1040</v>
      </c>
      <c r="B19" s="399" t="s">
        <v>937</v>
      </c>
      <c r="C19" s="450">
        <v>44148</v>
      </c>
      <c r="D19" s="451">
        <v>44152</v>
      </c>
      <c r="E19" s="447" t="s">
        <v>40</v>
      </c>
      <c r="F19" s="770">
        <v>44156</v>
      </c>
      <c r="G19" s="450">
        <v>44180</v>
      </c>
      <c r="H19" s="450">
        <v>44191</v>
      </c>
      <c r="I19" s="450">
        <v>44192</v>
      </c>
      <c r="J19" s="450">
        <v>44189</v>
      </c>
      <c r="K19" s="450">
        <v>44197</v>
      </c>
      <c r="L19" s="450">
        <v>44208</v>
      </c>
      <c r="M19" s="450">
        <v>44199</v>
      </c>
      <c r="N19" s="450">
        <v>44181</v>
      </c>
      <c r="O19" s="450">
        <v>44190</v>
      </c>
      <c r="P19" s="450">
        <v>44186</v>
      </c>
      <c r="Q19" s="758">
        <v>44186</v>
      </c>
    </row>
    <row r="20" spans="1:17" ht="16.5" customHeight="1">
      <c r="A20" s="774" t="s">
        <v>891</v>
      </c>
      <c r="B20" s="399" t="s">
        <v>1053</v>
      </c>
      <c r="C20" s="446">
        <v>44151</v>
      </c>
      <c r="D20" s="394">
        <v>44153</v>
      </c>
      <c r="E20" s="447" t="s">
        <v>37</v>
      </c>
      <c r="F20" s="771">
        <v>44157</v>
      </c>
      <c r="G20" s="446">
        <v>44180</v>
      </c>
      <c r="H20" s="446">
        <v>44191</v>
      </c>
      <c r="I20" s="446">
        <v>44192</v>
      </c>
      <c r="J20" s="446">
        <v>44189</v>
      </c>
      <c r="K20" s="446">
        <v>44197</v>
      </c>
      <c r="L20" s="446">
        <v>44208</v>
      </c>
      <c r="M20" s="446">
        <v>44199</v>
      </c>
      <c r="N20" s="446">
        <v>44181</v>
      </c>
      <c r="O20" s="446">
        <v>44190</v>
      </c>
      <c r="P20" s="446">
        <v>44186</v>
      </c>
      <c r="Q20" s="757">
        <v>44186</v>
      </c>
    </row>
    <row r="21" spans="1:17" ht="16.5" customHeight="1">
      <c r="A21" s="477" t="s">
        <v>1054</v>
      </c>
      <c r="B21" s="478" t="s">
        <v>1055</v>
      </c>
      <c r="C21" s="450">
        <v>44152</v>
      </c>
      <c r="D21" s="451" t="s">
        <v>785</v>
      </c>
      <c r="E21" s="449" t="s">
        <v>782</v>
      </c>
      <c r="F21" s="771">
        <v>44157</v>
      </c>
      <c r="G21" s="450">
        <v>44180</v>
      </c>
      <c r="H21" s="450">
        <v>44191</v>
      </c>
      <c r="I21" s="450">
        <v>44192</v>
      </c>
      <c r="J21" s="450">
        <v>44189</v>
      </c>
      <c r="K21" s="450">
        <v>44197</v>
      </c>
      <c r="L21" s="450">
        <v>44208</v>
      </c>
      <c r="M21" s="450">
        <v>44199</v>
      </c>
      <c r="N21" s="450">
        <v>44181</v>
      </c>
      <c r="O21" s="450">
        <v>44190</v>
      </c>
      <c r="P21" s="450">
        <v>44186</v>
      </c>
      <c r="Q21" s="758">
        <v>44186</v>
      </c>
    </row>
    <row r="22" spans="1:17" ht="16.5" customHeight="1">
      <c r="A22" s="745" t="s">
        <v>662</v>
      </c>
      <c r="B22" s="484" t="s">
        <v>889</v>
      </c>
      <c r="C22" s="450">
        <v>44153</v>
      </c>
      <c r="D22" s="452">
        <v>44155</v>
      </c>
      <c r="E22" s="452" t="s">
        <v>38</v>
      </c>
      <c r="F22" s="770">
        <v>44158</v>
      </c>
      <c r="G22" s="446">
        <v>44180</v>
      </c>
      <c r="H22" s="446">
        <v>44191</v>
      </c>
      <c r="I22" s="446">
        <v>44192</v>
      </c>
      <c r="J22" s="446">
        <v>44189</v>
      </c>
      <c r="K22" s="446">
        <v>44197</v>
      </c>
      <c r="L22" s="446">
        <v>44208</v>
      </c>
      <c r="M22" s="446">
        <v>44199</v>
      </c>
      <c r="N22" s="446">
        <v>44181</v>
      </c>
      <c r="O22" s="446">
        <v>44190</v>
      </c>
      <c r="P22" s="446">
        <v>44186</v>
      </c>
      <c r="Q22" s="757">
        <v>44186</v>
      </c>
    </row>
    <row r="23" spans="1:17" ht="16.5" customHeight="1">
      <c r="A23" s="825" t="s">
        <v>1038</v>
      </c>
      <c r="B23" s="483" t="s">
        <v>885</v>
      </c>
      <c r="C23" s="446">
        <v>44154</v>
      </c>
      <c r="D23" s="394">
        <v>44158</v>
      </c>
      <c r="E23" s="447" t="s">
        <v>39</v>
      </c>
      <c r="F23" s="771">
        <v>44162</v>
      </c>
      <c r="G23" s="446">
        <v>44180</v>
      </c>
      <c r="H23" s="446">
        <v>44191</v>
      </c>
      <c r="I23" s="446">
        <v>44192</v>
      </c>
      <c r="J23" s="446">
        <v>44196</v>
      </c>
      <c r="K23" s="446">
        <v>44204</v>
      </c>
      <c r="L23" s="446">
        <v>44215</v>
      </c>
      <c r="M23" s="446">
        <v>44206</v>
      </c>
      <c r="N23" s="446">
        <v>44188</v>
      </c>
      <c r="O23" s="446">
        <v>44197</v>
      </c>
      <c r="P23" s="446">
        <v>44193</v>
      </c>
      <c r="Q23" s="757">
        <v>44193</v>
      </c>
    </row>
    <row r="24" spans="1:17" ht="16.5" customHeight="1">
      <c r="A24" s="480" t="s">
        <v>1040</v>
      </c>
      <c r="B24" s="478" t="s">
        <v>938</v>
      </c>
      <c r="C24" s="450">
        <v>44154</v>
      </c>
      <c r="D24" s="451">
        <v>44159</v>
      </c>
      <c r="E24" s="452" t="s">
        <v>40</v>
      </c>
      <c r="F24" s="770">
        <v>44163</v>
      </c>
      <c r="G24" s="450">
        <v>44187</v>
      </c>
      <c r="H24" s="450">
        <v>44198</v>
      </c>
      <c r="I24" s="450">
        <v>44199</v>
      </c>
      <c r="J24" s="450">
        <v>44196</v>
      </c>
      <c r="K24" s="450">
        <v>44204</v>
      </c>
      <c r="L24" s="450">
        <v>44215</v>
      </c>
      <c r="M24" s="450">
        <v>44206</v>
      </c>
      <c r="N24" s="450">
        <v>44188</v>
      </c>
      <c r="O24" s="450">
        <v>44197</v>
      </c>
      <c r="P24" s="450">
        <v>44193</v>
      </c>
      <c r="Q24" s="758">
        <v>44193</v>
      </c>
    </row>
    <row r="25" spans="1:17" ht="16.5" customHeight="1">
      <c r="A25" s="774" t="s">
        <v>891</v>
      </c>
      <c r="B25" s="399" t="s">
        <v>1057</v>
      </c>
      <c r="C25" s="446">
        <v>44155</v>
      </c>
      <c r="D25" s="394">
        <v>44160</v>
      </c>
      <c r="E25" s="447" t="s">
        <v>37</v>
      </c>
      <c r="F25" s="771">
        <v>44164</v>
      </c>
      <c r="G25" s="446">
        <v>44187</v>
      </c>
      <c r="H25" s="446">
        <v>44198</v>
      </c>
      <c r="I25" s="446">
        <v>44199</v>
      </c>
      <c r="J25" s="446">
        <v>44196</v>
      </c>
      <c r="K25" s="446">
        <v>44204</v>
      </c>
      <c r="L25" s="446">
        <v>44215</v>
      </c>
      <c r="M25" s="446">
        <v>44206</v>
      </c>
      <c r="N25" s="446">
        <v>44188</v>
      </c>
      <c r="O25" s="446">
        <v>44197</v>
      </c>
      <c r="P25" s="446">
        <v>44193</v>
      </c>
      <c r="Q25" s="757">
        <v>44193</v>
      </c>
    </row>
    <row r="26" spans="1:17" ht="16.5" customHeight="1">
      <c r="A26" s="477" t="s">
        <v>629</v>
      </c>
      <c r="B26" s="478" t="s">
        <v>1058</v>
      </c>
      <c r="C26" s="446">
        <v>44159</v>
      </c>
      <c r="D26" s="394" t="s">
        <v>856</v>
      </c>
      <c r="E26" s="449" t="s">
        <v>782</v>
      </c>
      <c r="F26" s="771">
        <v>44164</v>
      </c>
      <c r="G26" s="450">
        <v>44187</v>
      </c>
      <c r="H26" s="450">
        <v>44198</v>
      </c>
      <c r="I26" s="450">
        <v>44199</v>
      </c>
      <c r="J26" s="450">
        <v>44196</v>
      </c>
      <c r="K26" s="450">
        <v>44204</v>
      </c>
      <c r="L26" s="450">
        <v>44215</v>
      </c>
      <c r="M26" s="450">
        <v>44206</v>
      </c>
      <c r="N26" s="450">
        <v>44188</v>
      </c>
      <c r="O26" s="450">
        <v>44197</v>
      </c>
      <c r="P26" s="450">
        <v>44193</v>
      </c>
      <c r="Q26" s="758">
        <v>44193</v>
      </c>
    </row>
    <row r="27" spans="1:17" ht="16.5" customHeight="1">
      <c r="A27" s="745" t="s">
        <v>662</v>
      </c>
      <c r="B27" s="399" t="s">
        <v>937</v>
      </c>
      <c r="C27" s="450">
        <v>44160</v>
      </c>
      <c r="D27" s="452">
        <v>44162</v>
      </c>
      <c r="E27" s="452" t="s">
        <v>38</v>
      </c>
      <c r="F27" s="770">
        <v>44165</v>
      </c>
      <c r="G27" s="446">
        <v>44187</v>
      </c>
      <c r="H27" s="446">
        <v>44198</v>
      </c>
      <c r="I27" s="446">
        <v>44199</v>
      </c>
      <c r="J27" s="446">
        <v>44196</v>
      </c>
      <c r="K27" s="446">
        <v>44204</v>
      </c>
      <c r="L27" s="446">
        <v>44215</v>
      </c>
      <c r="M27" s="446">
        <v>44206</v>
      </c>
      <c r="N27" s="446">
        <v>44188</v>
      </c>
      <c r="O27" s="446">
        <v>44197</v>
      </c>
      <c r="P27" s="446">
        <v>44193</v>
      </c>
      <c r="Q27" s="757">
        <v>44193</v>
      </c>
    </row>
    <row r="28" spans="1:17" ht="16.5" customHeight="1">
      <c r="A28" s="825" t="s">
        <v>1047</v>
      </c>
      <c r="B28" s="483" t="s">
        <v>1059</v>
      </c>
      <c r="C28" s="446">
        <v>44161</v>
      </c>
      <c r="D28" s="394">
        <v>44165</v>
      </c>
      <c r="E28" s="447" t="s">
        <v>39</v>
      </c>
      <c r="F28" s="771">
        <v>44168</v>
      </c>
      <c r="G28" s="446">
        <v>44187</v>
      </c>
      <c r="H28" s="446">
        <v>44198</v>
      </c>
      <c r="I28" s="446">
        <v>44199</v>
      </c>
      <c r="J28" s="446">
        <v>44203</v>
      </c>
      <c r="K28" s="446">
        <v>44211</v>
      </c>
      <c r="L28" s="446">
        <v>44222</v>
      </c>
      <c r="M28" s="446">
        <v>44213</v>
      </c>
      <c r="N28" s="446">
        <v>44195</v>
      </c>
      <c r="O28" s="446">
        <v>44204</v>
      </c>
      <c r="P28" s="446">
        <v>44200</v>
      </c>
      <c r="Q28" s="757">
        <v>44200</v>
      </c>
    </row>
    <row r="29" spans="1:17">
      <c r="A29" s="700"/>
      <c r="B29" s="367"/>
      <c r="C29" s="726"/>
      <c r="D29" s="726"/>
      <c r="E29" s="727"/>
      <c r="F29" s="727"/>
      <c r="G29" s="726"/>
      <c r="H29" s="716"/>
      <c r="I29" s="728"/>
      <c r="J29" s="728"/>
      <c r="K29" s="728"/>
      <c r="L29" s="728"/>
      <c r="M29" s="728"/>
      <c r="N29" s="728"/>
      <c r="O29" s="728"/>
    </row>
    <row r="30" spans="1:17">
      <c r="A30" s="1"/>
      <c r="B30" s="43"/>
      <c r="C30" s="1"/>
      <c r="D30" s="1"/>
      <c r="E30" s="1"/>
      <c r="F30" s="1"/>
      <c r="G30" s="1"/>
      <c r="H30" s="1"/>
      <c r="I30" s="1"/>
      <c r="J30" s="1"/>
      <c r="K30" s="1"/>
      <c r="L30" s="1"/>
      <c r="M30" s="1"/>
      <c r="N30" s="1"/>
      <c r="O30" s="1"/>
    </row>
    <row r="31" spans="1:17">
      <c r="A31" s="700"/>
      <c r="B31" s="367"/>
      <c r="C31" s="726"/>
      <c r="D31" s="726"/>
      <c r="E31" s="727"/>
      <c r="F31" s="727"/>
      <c r="G31" s="726"/>
      <c r="H31" s="716"/>
      <c r="I31" s="728"/>
      <c r="J31" s="728"/>
      <c r="K31" s="728"/>
      <c r="L31" s="728"/>
      <c r="M31" s="728"/>
      <c r="N31" s="728"/>
      <c r="O31" s="728"/>
    </row>
    <row r="32" spans="1:17">
      <c r="A32" s="1"/>
      <c r="B32" s="43"/>
      <c r="C32" s="1"/>
      <c r="D32" s="1"/>
      <c r="E32" s="1"/>
      <c r="F32" s="1"/>
      <c r="G32" s="1"/>
      <c r="H32" s="1"/>
      <c r="I32" s="1"/>
      <c r="J32" s="1"/>
      <c r="K32" s="1"/>
      <c r="L32" s="1"/>
      <c r="M32" s="1"/>
      <c r="N32" s="1"/>
      <c r="O32" s="1"/>
    </row>
    <row r="33" spans="1:18" ht="16.5">
      <c r="A33" s="620" t="s">
        <v>571</v>
      </c>
      <c r="B33" s="722"/>
      <c r="C33" s="14"/>
      <c r="D33" s="14"/>
      <c r="E33" s="14"/>
      <c r="F33" s="14"/>
      <c r="G33" s="14"/>
      <c r="H33" s="14"/>
      <c r="I33" s="14"/>
      <c r="J33" s="14"/>
      <c r="K33" s="14"/>
      <c r="L33" s="14"/>
      <c r="M33" s="14"/>
      <c r="N33" s="14"/>
      <c r="O33" s="14"/>
      <c r="P33" s="14"/>
      <c r="Q33" s="21"/>
    </row>
    <row r="34" spans="1:18" ht="16.5">
      <c r="A34" s="621" t="s">
        <v>573</v>
      </c>
      <c r="B34" s="723"/>
      <c r="C34" s="15"/>
      <c r="D34" s="15"/>
      <c r="E34" s="15"/>
      <c r="F34" s="15"/>
      <c r="G34" s="15"/>
      <c r="H34" s="15"/>
      <c r="I34" s="15"/>
      <c r="J34" s="15"/>
      <c r="K34" s="15"/>
      <c r="L34" s="15"/>
      <c r="M34" s="15"/>
      <c r="N34" s="15"/>
      <c r="O34" s="15"/>
      <c r="P34" s="15"/>
      <c r="Q34" s="23"/>
    </row>
    <row r="35" spans="1:18">
      <c r="A35" s="622"/>
      <c r="B35" s="623"/>
      <c r="C35" s="624"/>
      <c r="D35" s="623"/>
      <c r="E35" s="184"/>
      <c r="F35" s="184"/>
      <c r="G35" s="190"/>
      <c r="H35" s="184"/>
      <c r="I35" s="184"/>
      <c r="J35" s="184"/>
      <c r="K35" s="184"/>
    </row>
    <row r="36" spans="1:18">
      <c r="A36" s="184"/>
      <c r="B36" s="184"/>
      <c r="C36" s="184"/>
      <c r="D36" s="184"/>
      <c r="E36" s="184"/>
      <c r="F36" s="184"/>
      <c r="G36" s="184"/>
      <c r="H36" s="184"/>
      <c r="I36" s="184"/>
      <c r="J36" s="184"/>
      <c r="K36" s="184"/>
      <c r="M36" s="248"/>
      <c r="N36" s="188"/>
      <c r="O36" s="625"/>
      <c r="P36" s="625"/>
      <c r="Q36" s="625"/>
      <c r="R36" s="625"/>
    </row>
    <row r="37" spans="1:18">
      <c r="A37" s="184"/>
      <c r="B37" s="184"/>
      <c r="C37" s="184"/>
      <c r="D37" s="184"/>
      <c r="E37" s="184"/>
      <c r="F37" s="184"/>
      <c r="G37" s="184"/>
      <c r="H37" s="184"/>
      <c r="I37" s="184"/>
      <c r="J37" s="184"/>
      <c r="K37" s="184"/>
      <c r="M37" s="729"/>
      <c r="N37" s="188"/>
      <c r="O37" s="188"/>
      <c r="P37" s="188"/>
      <c r="Q37" s="721"/>
      <c r="R37" s="188"/>
    </row>
    <row r="38" spans="1:18" ht="14.25">
      <c r="A38" s="622"/>
      <c r="B38" s="623"/>
      <c r="C38" s="624"/>
      <c r="D38" s="623"/>
      <c r="F38" s="241"/>
      <c r="G38" s="190"/>
      <c r="H38" s="184"/>
      <c r="I38" s="184"/>
      <c r="J38" s="184"/>
      <c r="K38" s="184"/>
      <c r="M38" s="625"/>
      <c r="N38" s="188"/>
      <c r="O38" s="626"/>
      <c r="P38" s="627"/>
      <c r="Q38" s="628"/>
      <c r="R38" s="627"/>
    </row>
    <row r="39" spans="1:18">
      <c r="A39" s="185"/>
      <c r="G39" s="185"/>
      <c r="M39" s="235"/>
      <c r="N39" s="188"/>
      <c r="O39" s="623"/>
      <c r="P39" s="629"/>
      <c r="Q39" s="623"/>
      <c r="R39" s="623"/>
    </row>
    <row r="40" spans="1:18">
      <c r="A40" s="185"/>
      <c r="G40" s="185"/>
      <c r="M40" s="235"/>
      <c r="N40" s="188"/>
      <c r="O40" s="623"/>
      <c r="P40" s="629"/>
      <c r="Q40" s="623"/>
      <c r="R40" s="623"/>
    </row>
    <row r="41" spans="1:18">
      <c r="A41" s="622"/>
      <c r="B41" s="623"/>
      <c r="C41" s="624"/>
      <c r="D41" s="623"/>
      <c r="M41" s="235"/>
      <c r="N41" s="188"/>
      <c r="O41" s="623"/>
      <c r="P41" s="629"/>
      <c r="Q41" s="623"/>
      <c r="R41" s="623"/>
    </row>
    <row r="42" spans="1:18">
      <c r="M42" s="235"/>
      <c r="N42" s="188"/>
      <c r="O42" s="623"/>
      <c r="P42" s="629"/>
      <c r="Q42" s="623"/>
      <c r="R42" s="623"/>
    </row>
    <row r="43" spans="1:18">
      <c r="A43" s="185"/>
      <c r="G43" s="185"/>
    </row>
    <row r="44" spans="1:18">
      <c r="A44" s="185"/>
      <c r="G44" s="185"/>
    </row>
    <row r="45" spans="1:18">
      <c r="A45" s="185"/>
      <c r="G45" s="185"/>
    </row>
  </sheetData>
  <phoneticPr fontId="114"/>
  <pageMargins left="0" right="0" top="0.19685039370078741" bottom="0" header="0" footer="3.937007874015748E-2"/>
  <pageSetup paperSize="9" scale="98" orientation="landscape" r:id="rId1"/>
  <headerFooter>
    <oddHeader xml:space="preserve">&amp;L&amp;G&amp;C
</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9"/>
  <sheetViews>
    <sheetView showGridLines="0" showWhiteSpace="0" zoomScaleNormal="100" zoomScaleSheetLayoutView="100" workbookViewId="0">
      <selection activeCell="P26" sqref="P26"/>
    </sheetView>
  </sheetViews>
  <sheetFormatPr defaultColWidth="8.75" defaultRowHeight="13.5"/>
  <cols>
    <col min="1" max="1" width="9.375" style="185" customWidth="1"/>
    <col min="2" max="2" width="9.125" style="240" customWidth="1"/>
    <col min="3" max="3" width="7.5" style="185" customWidth="1"/>
    <col min="4" max="5" width="6.75" style="185" customWidth="1"/>
    <col min="6" max="6" width="11.5" style="185" customWidth="1"/>
    <col min="7" max="7" width="9.875" style="185" customWidth="1"/>
    <col min="8" max="8" width="8.125" style="240" customWidth="1"/>
    <col min="9" max="9" width="8.25" style="185" customWidth="1"/>
    <col min="10" max="10" width="11.375" style="185" customWidth="1"/>
    <col min="11" max="11" width="7.375" style="185" customWidth="1"/>
    <col min="12" max="12" width="8" style="185" customWidth="1"/>
    <col min="13" max="13" width="9.375" style="185" customWidth="1"/>
    <col min="14" max="14" width="11.5" style="185" customWidth="1"/>
    <col min="15" max="15" width="10.75" style="185" customWidth="1"/>
    <col min="16" max="16" width="7.875" style="185" customWidth="1"/>
    <col min="17" max="17" width="4.25" style="185" customWidth="1"/>
    <col min="18" max="16384" width="8.75" style="185"/>
  </cols>
  <sheetData>
    <row r="1" spans="1:19" ht="17.25">
      <c r="A1" s="180"/>
      <c r="B1" s="181"/>
      <c r="C1" s="180"/>
      <c r="D1" s="180"/>
      <c r="E1" s="180"/>
      <c r="F1" s="180"/>
      <c r="G1" s="180"/>
      <c r="H1" s="182"/>
      <c r="I1" s="180"/>
      <c r="J1" s="183"/>
      <c r="K1" s="183"/>
      <c r="L1" s="184"/>
    </row>
    <row r="2" spans="1:19" ht="24" customHeight="1">
      <c r="B2" s="820"/>
      <c r="C2" s="820"/>
      <c r="D2" s="820"/>
      <c r="E2" s="820"/>
      <c r="F2" s="820"/>
      <c r="G2" s="820"/>
      <c r="H2" s="820"/>
      <c r="I2" s="903" t="s">
        <v>513</v>
      </c>
      <c r="J2" s="820"/>
      <c r="K2" s="820"/>
      <c r="L2" s="820"/>
      <c r="M2" s="820"/>
      <c r="N2" s="820"/>
      <c r="O2" s="820"/>
      <c r="P2" s="820"/>
    </row>
    <row r="3" spans="1:19" ht="21">
      <c r="A3" s="265" t="s">
        <v>791</v>
      </c>
      <c r="C3" s="44"/>
      <c r="D3" s="28"/>
      <c r="E3" s="2"/>
      <c r="F3" s="2"/>
      <c r="G3" s="2"/>
      <c r="H3" s="2"/>
      <c r="I3" s="1"/>
      <c r="J3" s="1"/>
      <c r="K3" s="1"/>
      <c r="L3" s="1"/>
      <c r="M3" s="1"/>
      <c r="N3" s="16"/>
      <c r="O3" s="16"/>
      <c r="P3" s="16" t="s">
        <v>869</v>
      </c>
    </row>
    <row r="4" spans="1:19" ht="9" customHeight="1">
      <c r="A4" s="192"/>
      <c r="B4" s="79"/>
      <c r="C4" s="12"/>
      <c r="D4" s="79"/>
      <c r="E4" s="79"/>
      <c r="F4" s="79"/>
      <c r="G4" s="1"/>
      <c r="H4" s="1"/>
      <c r="I4" s="1"/>
      <c r="J4" s="1"/>
      <c r="K4" s="1"/>
      <c r="L4" s="1"/>
      <c r="M4" s="17"/>
      <c r="N4" s="1"/>
      <c r="O4" s="1"/>
      <c r="P4" s="1"/>
      <c r="Q4" s="197"/>
      <c r="R4" s="197"/>
      <c r="S4" s="197"/>
    </row>
    <row r="5" spans="1:19" s="200" customFormat="1">
      <c r="A5" s="36" t="s">
        <v>281</v>
      </c>
      <c r="B5" s="36"/>
      <c r="C5" s="37"/>
      <c r="D5" s="37" t="s">
        <v>31</v>
      </c>
      <c r="E5" s="37" t="s">
        <v>32</v>
      </c>
      <c r="F5" s="37" t="s">
        <v>31</v>
      </c>
      <c r="G5" s="38"/>
      <c r="H5" s="961" t="s">
        <v>731</v>
      </c>
      <c r="I5" s="962" t="s">
        <v>732</v>
      </c>
      <c r="J5" s="93" t="s">
        <v>733</v>
      </c>
      <c r="K5" s="962" t="s">
        <v>734</v>
      </c>
      <c r="L5" s="963" t="s">
        <v>735</v>
      </c>
      <c r="M5" s="127" t="s">
        <v>736</v>
      </c>
      <c r="N5" s="127" t="s">
        <v>737</v>
      </c>
      <c r="O5" s="85" t="s">
        <v>738</v>
      </c>
    </row>
    <row r="6" spans="1:19" s="200" customFormat="1" ht="15.75">
      <c r="A6" s="39" t="s">
        <v>448</v>
      </c>
      <c r="B6" s="1045"/>
      <c r="C6" s="40" t="s">
        <v>33</v>
      </c>
      <c r="D6" s="41" t="s">
        <v>34</v>
      </c>
      <c r="E6" s="41" t="s">
        <v>34</v>
      </c>
      <c r="F6" s="41" t="s">
        <v>319</v>
      </c>
      <c r="G6" s="40"/>
      <c r="H6" s="41" t="s">
        <v>55</v>
      </c>
      <c r="I6" s="113" t="s">
        <v>282</v>
      </c>
      <c r="J6" s="113" t="s">
        <v>283</v>
      </c>
      <c r="K6" s="113" t="s">
        <v>284</v>
      </c>
      <c r="L6" s="113" t="s">
        <v>286</v>
      </c>
      <c r="M6" s="76" t="s">
        <v>288</v>
      </c>
      <c r="N6" s="76" t="s">
        <v>289</v>
      </c>
      <c r="O6" s="86" t="s">
        <v>290</v>
      </c>
      <c r="S6" s="244"/>
    </row>
    <row r="7" spans="1:19" s="200" customFormat="1">
      <c r="A7" s="823" t="s">
        <v>605</v>
      </c>
      <c r="B7" s="443"/>
      <c r="C7" s="586" t="s">
        <v>609</v>
      </c>
      <c r="D7" s="587">
        <v>44133</v>
      </c>
      <c r="E7" s="587">
        <v>44133</v>
      </c>
      <c r="F7" s="844" t="s">
        <v>857</v>
      </c>
      <c r="G7" s="459" t="s">
        <v>309</v>
      </c>
      <c r="H7" s="468">
        <v>44144</v>
      </c>
      <c r="I7" s="469">
        <v>44153</v>
      </c>
      <c r="J7" s="469">
        <v>44157</v>
      </c>
      <c r="K7" s="469">
        <v>44158</v>
      </c>
      <c r="L7" s="469">
        <v>44156</v>
      </c>
      <c r="M7" s="469">
        <v>44155</v>
      </c>
      <c r="N7" s="469">
        <v>44162</v>
      </c>
      <c r="O7" s="470">
        <v>44169</v>
      </c>
    </row>
    <row r="8" spans="1:19" s="200" customFormat="1">
      <c r="A8" s="592" t="s">
        <v>606</v>
      </c>
      <c r="B8" s="443"/>
      <c r="C8" s="590" t="s">
        <v>920</v>
      </c>
      <c r="D8" s="587">
        <v>44140</v>
      </c>
      <c r="E8" s="587">
        <v>44140</v>
      </c>
      <c r="F8" s="458" t="s">
        <v>858</v>
      </c>
      <c r="G8" s="459" t="s">
        <v>309</v>
      </c>
      <c r="H8" s="468">
        <v>44151</v>
      </c>
      <c r="I8" s="469">
        <v>44160</v>
      </c>
      <c r="J8" s="469">
        <v>44164</v>
      </c>
      <c r="K8" s="469">
        <v>44165</v>
      </c>
      <c r="L8" s="469">
        <v>44163</v>
      </c>
      <c r="M8" s="469">
        <v>44162</v>
      </c>
      <c r="N8" s="469">
        <v>44169</v>
      </c>
      <c r="O8" s="470">
        <v>44176</v>
      </c>
    </row>
    <row r="9" spans="1:19" s="200" customFormat="1">
      <c r="A9" s="592" t="s">
        <v>607</v>
      </c>
      <c r="B9" s="443"/>
      <c r="C9" s="586" t="s">
        <v>922</v>
      </c>
      <c r="D9" s="587">
        <v>44147</v>
      </c>
      <c r="E9" s="587">
        <v>44147</v>
      </c>
      <c r="F9" s="458" t="s">
        <v>859</v>
      </c>
      <c r="G9" s="459" t="s">
        <v>309</v>
      </c>
      <c r="H9" s="468">
        <v>44158</v>
      </c>
      <c r="I9" s="469">
        <v>44167</v>
      </c>
      <c r="J9" s="469">
        <v>44171</v>
      </c>
      <c r="K9" s="469">
        <v>44172</v>
      </c>
      <c r="L9" s="469">
        <v>44170</v>
      </c>
      <c r="M9" s="469">
        <v>44169</v>
      </c>
      <c r="N9" s="469">
        <v>44176</v>
      </c>
      <c r="O9" s="470">
        <v>44183</v>
      </c>
    </row>
    <row r="10" spans="1:19" s="200" customFormat="1">
      <c r="A10" s="592" t="s">
        <v>608</v>
      </c>
      <c r="B10" s="443"/>
      <c r="C10" s="586" t="s">
        <v>924</v>
      </c>
      <c r="D10" s="587">
        <v>44154</v>
      </c>
      <c r="E10" s="587">
        <v>44154</v>
      </c>
      <c r="F10" s="458" t="s">
        <v>860</v>
      </c>
      <c r="G10" s="459" t="s">
        <v>309</v>
      </c>
      <c r="H10" s="468">
        <v>44165</v>
      </c>
      <c r="I10" s="469">
        <v>44174</v>
      </c>
      <c r="J10" s="469">
        <v>44178</v>
      </c>
      <c r="K10" s="469">
        <v>44179</v>
      </c>
      <c r="L10" s="469">
        <v>44177</v>
      </c>
      <c r="M10" s="469">
        <v>44176</v>
      </c>
      <c r="N10" s="469">
        <v>44183</v>
      </c>
      <c r="O10" s="470">
        <v>44190</v>
      </c>
    </row>
    <row r="11" spans="1:19" s="200" customFormat="1">
      <c r="A11" s="823" t="s">
        <v>605</v>
      </c>
      <c r="B11" s="443"/>
      <c r="C11" s="586" t="s">
        <v>926</v>
      </c>
      <c r="D11" s="587">
        <v>44161</v>
      </c>
      <c r="E11" s="587">
        <v>44161</v>
      </c>
      <c r="F11" s="844" t="s">
        <v>861</v>
      </c>
      <c r="G11" s="459" t="s">
        <v>309</v>
      </c>
      <c r="H11" s="468">
        <v>44172</v>
      </c>
      <c r="I11" s="469">
        <v>44181</v>
      </c>
      <c r="J11" s="469">
        <v>44185</v>
      </c>
      <c r="K11" s="469">
        <v>44186</v>
      </c>
      <c r="L11" s="469">
        <v>44184</v>
      </c>
      <c r="M11" s="469">
        <v>44183</v>
      </c>
      <c r="N11" s="469">
        <v>44190</v>
      </c>
      <c r="O11" s="470">
        <v>44197</v>
      </c>
    </row>
    <row r="12" spans="1:19" s="200" customFormat="1">
      <c r="A12" s="211"/>
      <c r="B12" s="143"/>
      <c r="C12" s="387"/>
      <c r="D12" s="388"/>
      <c r="E12" s="388"/>
      <c r="F12" s="388"/>
      <c r="G12" s="388"/>
      <c r="H12" s="964"/>
      <c r="I12" s="89"/>
      <c r="J12" s="89"/>
      <c r="K12" s="89"/>
      <c r="L12" s="89"/>
      <c r="M12" s="89"/>
      <c r="N12" s="89"/>
      <c r="O12" s="89"/>
    </row>
    <row r="13" spans="1:19" s="200" customFormat="1">
      <c r="A13" s="36" t="s">
        <v>281</v>
      </c>
      <c r="B13" s="369"/>
      <c r="C13" s="370"/>
      <c r="D13" s="370" t="s">
        <v>31</v>
      </c>
      <c r="E13" s="370" t="s">
        <v>32</v>
      </c>
      <c r="F13" s="370" t="s">
        <v>31</v>
      </c>
      <c r="G13" s="371"/>
      <c r="H13" s="961" t="s">
        <v>731</v>
      </c>
      <c r="I13" s="127" t="s">
        <v>739</v>
      </c>
      <c r="J13" s="127" t="s">
        <v>740</v>
      </c>
      <c r="K13" s="945" t="s">
        <v>741</v>
      </c>
      <c r="L13" s="945" t="s">
        <v>742</v>
      </c>
      <c r="M13" s="945" t="s">
        <v>743</v>
      </c>
      <c r="N13" s="945" t="s">
        <v>744</v>
      </c>
      <c r="O13" s="945" t="s">
        <v>745</v>
      </c>
      <c r="P13" s="965" t="s">
        <v>746</v>
      </c>
    </row>
    <row r="14" spans="1:19" s="200" customFormat="1">
      <c r="A14" s="39" t="s">
        <v>448</v>
      </c>
      <c r="B14" s="1046"/>
      <c r="C14" s="390" t="s">
        <v>33</v>
      </c>
      <c r="D14" s="391" t="s">
        <v>34</v>
      </c>
      <c r="E14" s="391" t="s">
        <v>34</v>
      </c>
      <c r="F14" s="41" t="s">
        <v>319</v>
      </c>
      <c r="G14" s="390"/>
      <c r="H14" s="41" t="s">
        <v>55</v>
      </c>
      <c r="I14" s="76" t="s">
        <v>291</v>
      </c>
      <c r="J14" s="76" t="s">
        <v>292</v>
      </c>
      <c r="K14" s="471" t="s">
        <v>361</v>
      </c>
      <c r="L14" s="471" t="s">
        <v>141</v>
      </c>
      <c r="M14" s="471" t="s">
        <v>360</v>
      </c>
      <c r="N14" s="471" t="s">
        <v>106</v>
      </c>
      <c r="O14" s="471" t="s">
        <v>307</v>
      </c>
      <c r="P14" s="472" t="s">
        <v>107</v>
      </c>
    </row>
    <row r="15" spans="1:19" s="200" customFormat="1">
      <c r="A15" s="823" t="s">
        <v>605</v>
      </c>
      <c r="B15" s="822"/>
      <c r="C15" s="586" t="s">
        <v>609</v>
      </c>
      <c r="D15" s="587">
        <v>44133</v>
      </c>
      <c r="E15" s="587">
        <v>44133</v>
      </c>
      <c r="F15" s="844" t="s">
        <v>603</v>
      </c>
      <c r="G15" s="459" t="s">
        <v>309</v>
      </c>
      <c r="H15" s="468">
        <v>44144</v>
      </c>
      <c r="I15" s="469">
        <v>44154</v>
      </c>
      <c r="J15" s="469">
        <v>44162</v>
      </c>
      <c r="K15" s="469">
        <v>44205</v>
      </c>
      <c r="L15" s="469">
        <v>44175</v>
      </c>
      <c r="M15" s="469">
        <v>44165</v>
      </c>
      <c r="N15" s="469">
        <v>44158</v>
      </c>
      <c r="O15" s="469">
        <v>44169</v>
      </c>
      <c r="P15" s="470">
        <v>44161</v>
      </c>
    </row>
    <row r="16" spans="1:19" s="200" customFormat="1">
      <c r="A16" s="592" t="s">
        <v>606</v>
      </c>
      <c r="B16" s="443"/>
      <c r="C16" s="590" t="s">
        <v>920</v>
      </c>
      <c r="D16" s="587">
        <v>44140</v>
      </c>
      <c r="E16" s="587">
        <v>44140</v>
      </c>
      <c r="F16" s="458" t="s">
        <v>862</v>
      </c>
      <c r="G16" s="459" t="s">
        <v>309</v>
      </c>
      <c r="H16" s="468">
        <v>44151</v>
      </c>
      <c r="I16" s="469">
        <v>44161</v>
      </c>
      <c r="J16" s="469">
        <v>44169</v>
      </c>
      <c r="K16" s="469">
        <v>44212</v>
      </c>
      <c r="L16" s="469">
        <v>44182</v>
      </c>
      <c r="M16" s="469">
        <v>44172</v>
      </c>
      <c r="N16" s="469">
        <v>44165</v>
      </c>
      <c r="O16" s="469">
        <v>44176</v>
      </c>
      <c r="P16" s="470">
        <v>44168</v>
      </c>
    </row>
    <row r="17" spans="1:17" s="200" customFormat="1">
      <c r="A17" s="592" t="s">
        <v>607</v>
      </c>
      <c r="B17" s="443"/>
      <c r="C17" s="586" t="s">
        <v>922</v>
      </c>
      <c r="D17" s="587">
        <v>44147</v>
      </c>
      <c r="E17" s="587">
        <v>44147</v>
      </c>
      <c r="F17" s="458" t="s">
        <v>863</v>
      </c>
      <c r="G17" s="459" t="s">
        <v>309</v>
      </c>
      <c r="H17" s="468">
        <v>44158</v>
      </c>
      <c r="I17" s="469">
        <v>44168</v>
      </c>
      <c r="J17" s="469">
        <v>44176</v>
      </c>
      <c r="K17" s="469">
        <v>44219</v>
      </c>
      <c r="L17" s="469">
        <v>44189</v>
      </c>
      <c r="M17" s="469">
        <v>44179</v>
      </c>
      <c r="N17" s="469">
        <v>44172</v>
      </c>
      <c r="O17" s="469">
        <v>44183</v>
      </c>
      <c r="P17" s="470">
        <v>44175</v>
      </c>
    </row>
    <row r="18" spans="1:17" s="200" customFormat="1">
      <c r="A18" s="592" t="s">
        <v>608</v>
      </c>
      <c r="B18" s="443"/>
      <c r="C18" s="586" t="s">
        <v>924</v>
      </c>
      <c r="D18" s="587">
        <v>44154</v>
      </c>
      <c r="E18" s="587">
        <v>44154</v>
      </c>
      <c r="F18" s="458" t="s">
        <v>864</v>
      </c>
      <c r="G18" s="459" t="s">
        <v>309</v>
      </c>
      <c r="H18" s="468">
        <v>44165</v>
      </c>
      <c r="I18" s="469">
        <v>44175</v>
      </c>
      <c r="J18" s="469">
        <v>44183</v>
      </c>
      <c r="K18" s="469">
        <v>44226</v>
      </c>
      <c r="L18" s="469">
        <v>44196</v>
      </c>
      <c r="M18" s="469">
        <v>44186</v>
      </c>
      <c r="N18" s="469">
        <v>44179</v>
      </c>
      <c r="O18" s="469">
        <v>44190</v>
      </c>
      <c r="P18" s="470">
        <v>44182</v>
      </c>
    </row>
    <row r="19" spans="1:17" s="200" customFormat="1">
      <c r="A19" s="823" t="s">
        <v>605</v>
      </c>
      <c r="B19" s="822"/>
      <c r="C19" s="586" t="s">
        <v>926</v>
      </c>
      <c r="D19" s="587">
        <v>44161</v>
      </c>
      <c r="E19" s="587">
        <v>44161</v>
      </c>
      <c r="F19" s="458" t="s">
        <v>865</v>
      </c>
      <c r="G19" s="459" t="s">
        <v>309</v>
      </c>
      <c r="H19" s="468">
        <v>44172</v>
      </c>
      <c r="I19" s="469">
        <v>44182</v>
      </c>
      <c r="J19" s="469">
        <v>44190</v>
      </c>
      <c r="K19" s="469">
        <v>44233</v>
      </c>
      <c r="L19" s="469">
        <v>44203</v>
      </c>
      <c r="M19" s="469">
        <v>44193</v>
      </c>
      <c r="N19" s="469">
        <v>44186</v>
      </c>
      <c r="O19" s="469">
        <v>44197</v>
      </c>
      <c r="P19" s="470">
        <v>44189</v>
      </c>
    </row>
    <row r="20" spans="1:17" s="200" customFormat="1">
      <c r="A20" s="211"/>
      <c r="B20" s="146"/>
      <c r="C20" s="142"/>
      <c r="D20" s="78"/>
      <c r="E20" s="78"/>
      <c r="F20" s="78"/>
      <c r="G20" s="78"/>
      <c r="H20" s="78"/>
      <c r="I20" s="964"/>
      <c r="J20" s="89"/>
      <c r="K20" s="89"/>
      <c r="L20" s="89"/>
      <c r="M20" s="89"/>
      <c r="N20" s="89"/>
      <c r="O20" s="89"/>
      <c r="P20" s="89"/>
    </row>
    <row r="21" spans="1:17" s="200" customFormat="1">
      <c r="A21" s="29" t="s">
        <v>293</v>
      </c>
      <c r="B21" s="1043"/>
      <c r="C21" s="30"/>
      <c r="D21" s="30" t="s">
        <v>31</v>
      </c>
      <c r="E21" s="30" t="s">
        <v>32</v>
      </c>
      <c r="F21" s="30" t="s">
        <v>31</v>
      </c>
      <c r="G21" s="30" t="s">
        <v>32</v>
      </c>
      <c r="H21" s="30"/>
      <c r="I21" s="30" t="s">
        <v>46</v>
      </c>
      <c r="J21" s="93" t="s">
        <v>294</v>
      </c>
      <c r="K21" s="962" t="s">
        <v>747</v>
      </c>
      <c r="L21" s="93" t="s">
        <v>748</v>
      </c>
      <c r="M21" s="959" t="s">
        <v>749</v>
      </c>
      <c r="N21" s="959" t="s">
        <v>775</v>
      </c>
      <c r="O21" s="959" t="s">
        <v>776</v>
      </c>
      <c r="P21" s="93" t="s">
        <v>750</v>
      </c>
      <c r="Q21" s="1044"/>
    </row>
    <row r="22" spans="1:17" s="200" customFormat="1">
      <c r="A22" s="144" t="s">
        <v>468</v>
      </c>
      <c r="B22" s="144"/>
      <c r="C22" s="31" t="s">
        <v>33</v>
      </c>
      <c r="D22" s="32" t="s">
        <v>34</v>
      </c>
      <c r="E22" s="32" t="s">
        <v>34</v>
      </c>
      <c r="F22" s="32" t="s">
        <v>35</v>
      </c>
      <c r="G22" s="32" t="s">
        <v>35</v>
      </c>
      <c r="H22" s="31"/>
      <c r="I22" s="575" t="s">
        <v>48</v>
      </c>
      <c r="J22" s="113" t="s">
        <v>295</v>
      </c>
      <c r="K22" s="113" t="s">
        <v>285</v>
      </c>
      <c r="L22" s="113" t="s">
        <v>296</v>
      </c>
      <c r="M22" s="76" t="s">
        <v>299</v>
      </c>
      <c r="N22" s="76" t="s">
        <v>300</v>
      </c>
      <c r="O22" s="76" t="s">
        <v>301</v>
      </c>
      <c r="P22" s="113" t="s">
        <v>298</v>
      </c>
      <c r="Q22" s="1050" t="s">
        <v>1101</v>
      </c>
    </row>
    <row r="23" spans="1:17" s="200" customFormat="1">
      <c r="A23" s="1047" t="s">
        <v>605</v>
      </c>
      <c r="B23" s="821"/>
      <c r="C23" s="591" t="s">
        <v>609</v>
      </c>
      <c r="D23" s="761">
        <v>44133</v>
      </c>
      <c r="E23" s="761">
        <v>44133</v>
      </c>
      <c r="F23" s="824" t="s">
        <v>603</v>
      </c>
      <c r="G23" s="588" t="s">
        <v>304</v>
      </c>
      <c r="H23" s="584" t="s">
        <v>313</v>
      </c>
      <c r="I23" s="988">
        <v>44140</v>
      </c>
      <c r="J23" s="761">
        <v>44153</v>
      </c>
      <c r="K23" s="761">
        <v>44151</v>
      </c>
      <c r="L23" s="761">
        <v>44170</v>
      </c>
      <c r="M23" s="761">
        <v>44184</v>
      </c>
      <c r="N23" s="761">
        <v>44183</v>
      </c>
      <c r="O23" s="761">
        <v>44180</v>
      </c>
      <c r="P23" s="842">
        <v>44179</v>
      </c>
      <c r="Q23" s="589" t="s">
        <v>50</v>
      </c>
    </row>
    <row r="24" spans="1:17" s="200" customFormat="1">
      <c r="A24" s="580" t="s">
        <v>912</v>
      </c>
      <c r="B24" s="580"/>
      <c r="C24" s="581" t="s">
        <v>913</v>
      </c>
      <c r="D24" s="582" t="s">
        <v>484</v>
      </c>
      <c r="E24" s="582">
        <v>44137</v>
      </c>
      <c r="F24" s="583" t="s">
        <v>484</v>
      </c>
      <c r="G24" s="583" t="s">
        <v>793</v>
      </c>
      <c r="H24" s="584" t="s">
        <v>308</v>
      </c>
      <c r="I24" s="759">
        <v>44145</v>
      </c>
      <c r="J24" s="761">
        <v>44153</v>
      </c>
      <c r="K24" s="582">
        <v>44158</v>
      </c>
      <c r="L24" s="582">
        <v>44177</v>
      </c>
      <c r="M24" s="761">
        <v>44184</v>
      </c>
      <c r="N24" s="761">
        <v>44183</v>
      </c>
      <c r="O24" s="761">
        <v>44180</v>
      </c>
      <c r="P24" s="842">
        <v>44179</v>
      </c>
      <c r="Q24" s="579" t="s">
        <v>305</v>
      </c>
    </row>
    <row r="25" spans="1:17" s="200" customFormat="1">
      <c r="A25" s="580" t="s">
        <v>912</v>
      </c>
      <c r="B25" s="580"/>
      <c r="C25" s="581" t="s">
        <v>913</v>
      </c>
      <c r="D25" s="833">
        <v>44139</v>
      </c>
      <c r="E25" s="751" t="s">
        <v>484</v>
      </c>
      <c r="F25" s="752">
        <v>44141</v>
      </c>
      <c r="G25" s="752" t="s">
        <v>484</v>
      </c>
      <c r="H25" s="834" t="s">
        <v>38</v>
      </c>
      <c r="I25" s="1039">
        <v>44145</v>
      </c>
      <c r="J25" s="761">
        <v>44153</v>
      </c>
      <c r="K25" s="582">
        <v>44158</v>
      </c>
      <c r="L25" s="582">
        <v>44177</v>
      </c>
      <c r="M25" s="761">
        <v>44184</v>
      </c>
      <c r="N25" s="761">
        <v>44183</v>
      </c>
      <c r="O25" s="761">
        <v>44180</v>
      </c>
      <c r="P25" s="842">
        <v>44179</v>
      </c>
      <c r="Q25" s="835" t="s">
        <v>305</v>
      </c>
    </row>
    <row r="26" spans="1:17" s="200" customFormat="1">
      <c r="A26" s="1048" t="s">
        <v>606</v>
      </c>
      <c r="B26" s="831"/>
      <c r="C26" s="832" t="s">
        <v>921</v>
      </c>
      <c r="D26" s="761">
        <v>44140</v>
      </c>
      <c r="E26" s="761">
        <v>44140</v>
      </c>
      <c r="F26" s="588" t="s">
        <v>862</v>
      </c>
      <c r="G26" s="588" t="s">
        <v>304</v>
      </c>
      <c r="H26" s="584" t="s">
        <v>313</v>
      </c>
      <c r="I26" s="759">
        <v>44147</v>
      </c>
      <c r="J26" s="761">
        <v>44160</v>
      </c>
      <c r="K26" s="582">
        <v>44158</v>
      </c>
      <c r="L26" s="582">
        <v>44177</v>
      </c>
      <c r="M26" s="761">
        <v>44191</v>
      </c>
      <c r="N26" s="761">
        <v>44190</v>
      </c>
      <c r="O26" s="761">
        <v>44187</v>
      </c>
      <c r="P26" s="842">
        <v>44186</v>
      </c>
      <c r="Q26" s="589" t="s">
        <v>50</v>
      </c>
    </row>
    <row r="27" spans="1:17" s="200" customFormat="1">
      <c r="A27" s="1010" t="s">
        <v>637</v>
      </c>
      <c r="B27" s="1010"/>
      <c r="C27" s="807" t="s">
        <v>918</v>
      </c>
      <c r="D27" s="582" t="s">
        <v>484</v>
      </c>
      <c r="E27" s="582">
        <v>44145</v>
      </c>
      <c r="F27" s="583" t="s">
        <v>484</v>
      </c>
      <c r="G27" s="583" t="s">
        <v>866</v>
      </c>
      <c r="H27" s="584" t="s">
        <v>308</v>
      </c>
      <c r="I27" s="759">
        <v>44152</v>
      </c>
      <c r="J27" s="582">
        <v>44160</v>
      </c>
      <c r="K27" s="582">
        <v>44165</v>
      </c>
      <c r="L27" s="582">
        <v>44184</v>
      </c>
      <c r="M27" s="582">
        <v>44191</v>
      </c>
      <c r="N27" s="582">
        <v>44190</v>
      </c>
      <c r="O27" s="582">
        <v>44187</v>
      </c>
      <c r="P27" s="760">
        <v>44186</v>
      </c>
      <c r="Q27" s="579" t="s">
        <v>305</v>
      </c>
    </row>
    <row r="28" spans="1:17" s="200" customFormat="1">
      <c r="A28" s="908" t="s">
        <v>636</v>
      </c>
      <c r="B28" s="908"/>
      <c r="C28" s="1040" t="s">
        <v>919</v>
      </c>
      <c r="D28" s="833">
        <v>44146</v>
      </c>
      <c r="E28" s="751" t="s">
        <v>484</v>
      </c>
      <c r="F28" s="752">
        <v>44148</v>
      </c>
      <c r="G28" s="752" t="s">
        <v>484</v>
      </c>
      <c r="H28" s="834" t="s">
        <v>38</v>
      </c>
      <c r="I28" s="1039">
        <v>44152</v>
      </c>
      <c r="J28" s="751">
        <v>44160</v>
      </c>
      <c r="K28" s="751">
        <v>44165</v>
      </c>
      <c r="L28" s="751">
        <v>44184</v>
      </c>
      <c r="M28" s="751">
        <v>44191</v>
      </c>
      <c r="N28" s="751">
        <v>44190</v>
      </c>
      <c r="O28" s="751">
        <v>44187</v>
      </c>
      <c r="P28" s="843">
        <v>44186</v>
      </c>
      <c r="Q28" s="836" t="s">
        <v>305</v>
      </c>
    </row>
    <row r="29" spans="1:17" s="200" customFormat="1">
      <c r="A29" s="1049" t="s">
        <v>607</v>
      </c>
      <c r="B29" s="60"/>
      <c r="C29" s="591" t="s">
        <v>923</v>
      </c>
      <c r="D29" s="761">
        <v>44147</v>
      </c>
      <c r="E29" s="761">
        <v>44147</v>
      </c>
      <c r="F29" s="588" t="s">
        <v>863</v>
      </c>
      <c r="G29" s="588" t="s">
        <v>304</v>
      </c>
      <c r="H29" s="584" t="s">
        <v>313</v>
      </c>
      <c r="I29" s="759">
        <v>44154</v>
      </c>
      <c r="J29" s="761">
        <v>44167</v>
      </c>
      <c r="K29" s="761">
        <v>44165</v>
      </c>
      <c r="L29" s="761">
        <v>44184</v>
      </c>
      <c r="M29" s="761">
        <v>44198</v>
      </c>
      <c r="N29" s="761">
        <v>44197</v>
      </c>
      <c r="O29" s="761">
        <v>44194</v>
      </c>
      <c r="P29" s="842">
        <v>44193</v>
      </c>
      <c r="Q29" s="589" t="s">
        <v>50</v>
      </c>
    </row>
    <row r="30" spans="1:17" s="200" customFormat="1">
      <c r="A30" s="580" t="s">
        <v>914</v>
      </c>
      <c r="B30" s="580"/>
      <c r="C30" s="581" t="s">
        <v>915</v>
      </c>
      <c r="D30" s="582" t="s">
        <v>484</v>
      </c>
      <c r="E30" s="582">
        <v>44152</v>
      </c>
      <c r="F30" s="583" t="s">
        <v>484</v>
      </c>
      <c r="G30" s="583" t="s">
        <v>867</v>
      </c>
      <c r="H30" s="584" t="s">
        <v>308</v>
      </c>
      <c r="I30" s="759">
        <v>44159</v>
      </c>
      <c r="J30" s="582">
        <v>44167</v>
      </c>
      <c r="K30" s="582">
        <v>44172</v>
      </c>
      <c r="L30" s="582">
        <v>44191</v>
      </c>
      <c r="M30" s="582">
        <v>44198</v>
      </c>
      <c r="N30" s="582">
        <v>44197</v>
      </c>
      <c r="O30" s="582">
        <v>44194</v>
      </c>
      <c r="P30" s="760">
        <v>44193</v>
      </c>
      <c r="Q30" s="579" t="s">
        <v>305</v>
      </c>
    </row>
    <row r="31" spans="1:17" s="200" customFormat="1">
      <c r="A31" s="580" t="s">
        <v>914</v>
      </c>
      <c r="B31" s="580"/>
      <c r="C31" s="581" t="s">
        <v>915</v>
      </c>
      <c r="D31" s="833">
        <v>44153</v>
      </c>
      <c r="E31" s="751" t="s">
        <v>484</v>
      </c>
      <c r="F31" s="752">
        <v>44155</v>
      </c>
      <c r="G31" s="752" t="s">
        <v>484</v>
      </c>
      <c r="H31" s="834" t="s">
        <v>38</v>
      </c>
      <c r="I31" s="1039">
        <v>44159</v>
      </c>
      <c r="J31" s="751">
        <v>44167</v>
      </c>
      <c r="K31" s="751">
        <v>44172</v>
      </c>
      <c r="L31" s="751">
        <v>44191</v>
      </c>
      <c r="M31" s="751">
        <v>44198</v>
      </c>
      <c r="N31" s="751">
        <v>44197</v>
      </c>
      <c r="O31" s="751">
        <v>44194</v>
      </c>
      <c r="P31" s="843">
        <v>44193</v>
      </c>
      <c r="Q31" s="836" t="s">
        <v>305</v>
      </c>
    </row>
    <row r="32" spans="1:17" s="200" customFormat="1">
      <c r="A32" s="1049" t="s">
        <v>608</v>
      </c>
      <c r="B32" s="60"/>
      <c r="C32" s="591" t="s">
        <v>925</v>
      </c>
      <c r="D32" s="761">
        <v>44154</v>
      </c>
      <c r="E32" s="761">
        <v>44154</v>
      </c>
      <c r="F32" s="588" t="s">
        <v>864</v>
      </c>
      <c r="G32" s="588" t="s">
        <v>304</v>
      </c>
      <c r="H32" s="584" t="s">
        <v>313</v>
      </c>
      <c r="I32" s="759">
        <v>44161</v>
      </c>
      <c r="J32" s="761">
        <v>44174</v>
      </c>
      <c r="K32" s="761">
        <v>44172</v>
      </c>
      <c r="L32" s="761">
        <v>44191</v>
      </c>
      <c r="M32" s="761">
        <v>44205</v>
      </c>
      <c r="N32" s="761">
        <v>44204</v>
      </c>
      <c r="O32" s="761">
        <v>44201</v>
      </c>
      <c r="P32" s="842">
        <v>44200</v>
      </c>
      <c r="Q32" s="589" t="s">
        <v>50</v>
      </c>
    </row>
    <row r="33" spans="1:19">
      <c r="A33" s="580" t="s">
        <v>916</v>
      </c>
      <c r="B33" s="580"/>
      <c r="C33" s="581" t="s">
        <v>917</v>
      </c>
      <c r="D33" s="582" t="s">
        <v>484</v>
      </c>
      <c r="E33" s="582">
        <v>44159</v>
      </c>
      <c r="F33" s="583" t="s">
        <v>484</v>
      </c>
      <c r="G33" s="583" t="s">
        <v>868</v>
      </c>
      <c r="H33" s="584" t="s">
        <v>308</v>
      </c>
      <c r="I33" s="759">
        <v>44166</v>
      </c>
      <c r="J33" s="582">
        <v>44174</v>
      </c>
      <c r="K33" s="582">
        <v>44179</v>
      </c>
      <c r="L33" s="582">
        <v>44198</v>
      </c>
      <c r="M33" s="582">
        <v>44205</v>
      </c>
      <c r="N33" s="582">
        <v>44204</v>
      </c>
      <c r="O33" s="582">
        <v>44201</v>
      </c>
      <c r="P33" s="760">
        <v>44200</v>
      </c>
      <c r="Q33" s="579" t="s">
        <v>305</v>
      </c>
    </row>
    <row r="34" spans="1:19">
      <c r="A34" s="580" t="s">
        <v>916</v>
      </c>
      <c r="B34" s="580"/>
      <c r="C34" s="581" t="s">
        <v>917</v>
      </c>
      <c r="D34" s="833">
        <v>44160</v>
      </c>
      <c r="E34" s="751" t="s">
        <v>484</v>
      </c>
      <c r="F34" s="752">
        <v>44162</v>
      </c>
      <c r="G34" s="752" t="s">
        <v>484</v>
      </c>
      <c r="H34" s="834" t="s">
        <v>38</v>
      </c>
      <c r="I34" s="1039">
        <v>44166</v>
      </c>
      <c r="J34" s="751">
        <v>44174</v>
      </c>
      <c r="K34" s="751">
        <v>44179</v>
      </c>
      <c r="L34" s="751">
        <v>44198</v>
      </c>
      <c r="M34" s="751">
        <v>44205</v>
      </c>
      <c r="N34" s="751">
        <v>44204</v>
      </c>
      <c r="O34" s="751">
        <v>44201</v>
      </c>
      <c r="P34" s="843">
        <v>44200</v>
      </c>
      <c r="Q34" s="836" t="s">
        <v>305</v>
      </c>
      <c r="R34" s="212"/>
      <c r="S34" s="212"/>
    </row>
    <row r="35" spans="1:19" s="200" customFormat="1">
      <c r="A35" s="1047" t="s">
        <v>605</v>
      </c>
      <c r="B35" s="821"/>
      <c r="C35" s="591" t="s">
        <v>927</v>
      </c>
      <c r="D35" s="761">
        <v>44161</v>
      </c>
      <c r="E35" s="761">
        <v>44161</v>
      </c>
      <c r="F35" s="824" t="s">
        <v>865</v>
      </c>
      <c r="G35" s="588" t="s">
        <v>304</v>
      </c>
      <c r="H35" s="584" t="s">
        <v>313</v>
      </c>
      <c r="I35" s="759">
        <v>44168</v>
      </c>
      <c r="J35" s="761">
        <v>44181</v>
      </c>
      <c r="K35" s="761">
        <v>44179</v>
      </c>
      <c r="L35" s="761">
        <v>44198</v>
      </c>
      <c r="M35" s="761">
        <v>44212</v>
      </c>
      <c r="N35" s="761">
        <v>44211</v>
      </c>
      <c r="O35" s="761">
        <v>44208</v>
      </c>
      <c r="P35" s="842">
        <v>44207</v>
      </c>
      <c r="Q35" s="589" t="s">
        <v>50</v>
      </c>
    </row>
    <row r="36" spans="1:19" s="200" customFormat="1">
      <c r="A36" s="192"/>
      <c r="B36" s="79"/>
      <c r="C36" s="12"/>
      <c r="D36" s="79"/>
      <c r="E36" s="79"/>
      <c r="F36" s="79"/>
      <c r="G36" s="79"/>
      <c r="H36" s="79"/>
      <c r="I36" s="1"/>
      <c r="J36" s="79"/>
      <c r="K36" s="79"/>
      <c r="L36" s="79"/>
      <c r="M36" s="79"/>
      <c r="N36" s="79"/>
      <c r="O36" s="79"/>
      <c r="P36" s="79"/>
    </row>
    <row r="37" spans="1:19" ht="16.5">
      <c r="A37" s="329" t="s">
        <v>481</v>
      </c>
      <c r="B37" s="114"/>
      <c r="C37" s="114"/>
      <c r="D37" s="114"/>
      <c r="E37" s="14"/>
      <c r="F37" s="114"/>
      <c r="G37" s="14"/>
      <c r="H37" s="14"/>
      <c r="I37" s="14"/>
      <c r="J37" s="14"/>
      <c r="K37" s="14"/>
      <c r="L37" s="14"/>
      <c r="M37" s="14"/>
      <c r="N37" s="14"/>
      <c r="O37" s="14"/>
      <c r="P37" s="21"/>
      <c r="Q37" s="269"/>
      <c r="R37" s="269"/>
    </row>
    <row r="38" spans="1:19" ht="16.5">
      <c r="A38" s="331" t="s">
        <v>482</v>
      </c>
      <c r="B38" s="47"/>
      <c r="C38" s="47"/>
      <c r="D38" s="47"/>
      <c r="E38" s="15"/>
      <c r="F38" s="15"/>
      <c r="G38" s="15"/>
      <c r="H38" s="15"/>
      <c r="I38" s="15"/>
      <c r="J38" s="15"/>
      <c r="K38" s="15"/>
      <c r="L38" s="15"/>
      <c r="M38" s="15"/>
      <c r="N38" s="15"/>
      <c r="O38" s="15"/>
      <c r="P38" s="23"/>
      <c r="Q38" s="269"/>
      <c r="R38" s="269"/>
    </row>
    <row r="39" spans="1:19">
      <c r="A39" s="201"/>
      <c r="B39" s="236"/>
      <c r="C39" s="217"/>
      <c r="D39" s="251"/>
      <c r="E39" s="217"/>
      <c r="F39" s="211"/>
      <c r="G39" s="184"/>
      <c r="H39" s="190"/>
      <c r="I39" s="184"/>
      <c r="J39" s="184"/>
      <c r="K39" s="184"/>
      <c r="L39" s="184"/>
    </row>
    <row r="40" spans="1:19">
      <c r="A40" s="184"/>
      <c r="B40" s="184"/>
      <c r="C40" s="184"/>
      <c r="D40" s="184"/>
      <c r="E40" s="184"/>
      <c r="F40" s="184"/>
      <c r="G40" s="184"/>
      <c r="H40" s="184"/>
      <c r="I40" s="184"/>
      <c r="J40" s="184"/>
      <c r="K40" s="184"/>
      <c r="L40" s="184"/>
      <c r="N40" s="192"/>
      <c r="O40" s="231"/>
      <c r="P40" s="212"/>
      <c r="Q40" s="212"/>
      <c r="R40" s="212"/>
      <c r="S40" s="212"/>
    </row>
    <row r="41" spans="1:19">
      <c r="A41" s="184"/>
      <c r="B41" s="184"/>
      <c r="C41" s="184"/>
      <c r="D41" s="184"/>
      <c r="E41" s="184"/>
      <c r="F41" s="184"/>
      <c r="G41" s="184"/>
      <c r="H41" s="184"/>
      <c r="I41" s="184"/>
      <c r="J41" s="184"/>
      <c r="K41" s="184"/>
      <c r="L41" s="184"/>
      <c r="N41" s="237"/>
      <c r="O41" s="231"/>
      <c r="P41" s="231"/>
      <c r="Q41" s="231"/>
      <c r="R41" s="238"/>
      <c r="S41" s="231"/>
    </row>
    <row r="42" spans="1:19" ht="14.25">
      <c r="A42" s="201"/>
      <c r="B42" s="239"/>
      <c r="C42" s="217"/>
      <c r="D42" s="251"/>
      <c r="E42" s="217"/>
      <c r="G42" s="241"/>
      <c r="H42" s="190"/>
      <c r="I42" s="184"/>
      <c r="J42" s="184"/>
      <c r="K42" s="184"/>
      <c r="L42" s="184"/>
      <c r="N42" s="212"/>
      <c r="O42" s="231"/>
      <c r="P42" s="242"/>
      <c r="Q42" s="234"/>
      <c r="R42" s="243"/>
      <c r="S42" s="234"/>
    </row>
    <row r="43" spans="1:19">
      <c r="B43" s="185"/>
      <c r="H43" s="185"/>
      <c r="N43" s="213"/>
      <c r="O43" s="231"/>
      <c r="P43" s="217"/>
      <c r="Q43" s="232"/>
      <c r="R43" s="217"/>
      <c r="S43" s="217"/>
    </row>
    <row r="44" spans="1:19">
      <c r="B44" s="185"/>
      <c r="H44" s="185"/>
      <c r="N44" s="213"/>
      <c r="O44" s="231"/>
      <c r="P44" s="217"/>
      <c r="Q44" s="232"/>
      <c r="R44" s="217"/>
      <c r="S44" s="217"/>
    </row>
    <row r="45" spans="1:19">
      <c r="A45" s="201"/>
      <c r="B45" s="239"/>
      <c r="C45" s="217"/>
      <c r="D45" s="251"/>
      <c r="E45" s="217"/>
      <c r="N45" s="213"/>
      <c r="O45" s="231"/>
      <c r="P45" s="217"/>
      <c r="Q45" s="232"/>
      <c r="R45" s="217"/>
      <c r="S45" s="217"/>
    </row>
    <row r="46" spans="1:19">
      <c r="N46" s="213"/>
      <c r="O46" s="231"/>
      <c r="P46" s="217"/>
      <c r="Q46" s="232"/>
      <c r="R46" s="217"/>
      <c r="S46" s="217"/>
    </row>
    <row r="47" spans="1:19">
      <c r="B47" s="185"/>
      <c r="H47" s="185"/>
    </row>
    <row r="48" spans="1:19">
      <c r="B48" s="185"/>
      <c r="H48" s="185"/>
    </row>
    <row r="49" spans="2:8">
      <c r="B49" s="185"/>
      <c r="H49"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T52"/>
  <sheetViews>
    <sheetView showGridLines="0" showWhiteSpace="0" zoomScaleNormal="100" zoomScaleSheetLayoutView="100" workbookViewId="0">
      <selection activeCell="P26" sqref="P26"/>
    </sheetView>
  </sheetViews>
  <sheetFormatPr defaultColWidth="8.75" defaultRowHeight="13.5"/>
  <cols>
    <col min="1" max="1" width="2" style="185" customWidth="1"/>
    <col min="2" max="2" width="4.875" style="240" customWidth="1"/>
    <col min="3" max="3" width="10.75" style="185" customWidth="1"/>
    <col min="4" max="4" width="9.625" style="185" customWidth="1"/>
    <col min="5" max="5" width="5.125" style="185" customWidth="1"/>
    <col min="6" max="6" width="16.75" style="185" customWidth="1"/>
    <col min="7" max="7" width="1.375" style="185" customWidth="1"/>
    <col min="8" max="8" width="8.5" style="185" customWidth="1"/>
    <col min="9" max="9" width="8.375" style="240" customWidth="1"/>
    <col min="10" max="10" width="11" style="185" customWidth="1"/>
    <col min="11" max="11" width="5.875" style="185" customWidth="1"/>
    <col min="12" max="12" width="3.5" style="185" customWidth="1"/>
    <col min="13" max="13" width="16" style="185" customWidth="1"/>
    <col min="14" max="14" width="8.75" style="185" customWidth="1"/>
    <col min="15" max="15" width="10" style="185" bestFit="1" customWidth="1"/>
    <col min="16" max="16" width="8.75" style="185" customWidth="1"/>
    <col min="17" max="17" width="13.25" style="185" customWidth="1"/>
    <col min="18" max="16384" width="8.75" style="185"/>
  </cols>
  <sheetData>
    <row r="1" spans="1:20" ht="17.25">
      <c r="A1" s="180"/>
      <c r="B1" s="181"/>
      <c r="C1" s="180"/>
      <c r="D1" s="180"/>
      <c r="E1" s="180"/>
      <c r="F1" s="180"/>
      <c r="G1" s="180"/>
      <c r="H1" s="180"/>
      <c r="I1" s="182"/>
      <c r="J1" s="180"/>
      <c r="K1" s="183"/>
      <c r="L1" s="183"/>
      <c r="M1" s="184"/>
    </row>
    <row r="2" spans="1:20" ht="18.75">
      <c r="A2" s="180"/>
      <c r="B2" s="186"/>
      <c r="C2" s="187"/>
      <c r="D2" s="187"/>
      <c r="E2" s="187"/>
      <c r="F2" s="187"/>
      <c r="G2" s="187"/>
      <c r="H2" s="149"/>
      <c r="I2" s="188"/>
      <c r="J2" s="187"/>
      <c r="K2" s="189"/>
      <c r="L2" s="189"/>
      <c r="M2" s="184"/>
    </row>
    <row r="3" spans="1:20" ht="26.25" customHeight="1">
      <c r="A3" s="184"/>
      <c r="B3" s="149" t="s">
        <v>416</v>
      </c>
      <c r="C3" s="150"/>
      <c r="D3" s="184"/>
      <c r="E3" s="184"/>
      <c r="F3" s="184"/>
      <c r="G3" s="184"/>
      <c r="H3" s="184"/>
      <c r="I3" s="190"/>
      <c r="J3" s="184"/>
      <c r="K3" s="184"/>
      <c r="L3" s="184"/>
      <c r="M3" s="184"/>
    </row>
    <row r="4" spans="1:20" ht="12.75" customHeight="1">
      <c r="A4" s="272"/>
      <c r="B4" s="273"/>
      <c r="C4" s="274" t="s">
        <v>18</v>
      </c>
      <c r="D4" s="275"/>
      <c r="E4" s="275"/>
      <c r="F4" s="275"/>
      <c r="G4" s="276"/>
      <c r="H4" s="272"/>
      <c r="I4" s="277"/>
      <c r="J4" s="278"/>
      <c r="K4" s="278"/>
      <c r="L4" s="278"/>
      <c r="M4" s="278"/>
      <c r="N4" s="279"/>
      <c r="O4" s="272"/>
      <c r="P4" s="277"/>
      <c r="Q4" s="280"/>
      <c r="R4" s="197"/>
      <c r="S4" s="197"/>
      <c r="T4" s="197"/>
    </row>
    <row r="5" spans="1:20" s="200" customFormat="1" ht="12.75" customHeight="1">
      <c r="A5" s="281"/>
      <c r="B5" s="282"/>
      <c r="C5" s="283" t="s">
        <v>318</v>
      </c>
      <c r="D5" s="284"/>
      <c r="E5" s="275"/>
      <c r="F5" s="284"/>
      <c r="G5" s="285"/>
      <c r="H5" s="286"/>
      <c r="I5" s="277"/>
      <c r="J5" s="277"/>
      <c r="K5" s="277"/>
      <c r="L5" s="287"/>
      <c r="M5" s="277"/>
      <c r="N5" s="288"/>
      <c r="O5" s="272"/>
      <c r="P5" s="288"/>
      <c r="Q5" s="288"/>
    </row>
    <row r="6" spans="1:20" s="200" customFormat="1" ht="12.75" customHeight="1">
      <c r="A6" s="289" t="s">
        <v>365</v>
      </c>
      <c r="B6" s="289"/>
      <c r="C6" s="283"/>
      <c r="D6" s="290"/>
      <c r="E6" s="284"/>
      <c r="F6" s="291"/>
      <c r="G6" s="285"/>
      <c r="H6" s="278"/>
      <c r="I6" s="277"/>
      <c r="J6" s="290"/>
      <c r="K6" s="290"/>
      <c r="L6" s="292"/>
      <c r="M6" s="290"/>
      <c r="N6" s="288"/>
      <c r="O6" s="281"/>
      <c r="P6" s="288"/>
      <c r="Q6" s="288"/>
    </row>
    <row r="7" spans="1:20" s="200" customFormat="1" ht="12.75" customHeight="1">
      <c r="A7" s="275"/>
      <c r="B7" s="293" t="s">
        <v>498</v>
      </c>
      <c r="C7" s="294"/>
      <c r="D7" s="366" t="s">
        <v>494</v>
      </c>
      <c r="E7" s="284"/>
      <c r="F7" s="284"/>
      <c r="G7" s="285"/>
      <c r="H7" s="295"/>
      <c r="I7" s="277"/>
      <c r="J7" s="284"/>
      <c r="K7" s="296"/>
      <c r="L7" s="284"/>
      <c r="M7" s="284"/>
      <c r="N7" s="288"/>
      <c r="O7" s="275"/>
      <c r="P7" s="288"/>
      <c r="Q7" s="288"/>
      <c r="T7" s="244"/>
    </row>
    <row r="8" spans="1:20" s="200" customFormat="1" ht="12.75" customHeight="1">
      <c r="A8" s="275"/>
      <c r="B8" s="298" t="s">
        <v>19</v>
      </c>
      <c r="C8" s="293"/>
      <c r="D8" s="321" t="s">
        <v>495</v>
      </c>
      <c r="E8" s="284"/>
      <c r="F8" s="284"/>
      <c r="G8" s="299"/>
      <c r="H8" s="295"/>
      <c r="I8" s="277"/>
      <c r="J8" s="284"/>
      <c r="K8" s="296"/>
      <c r="L8" s="284"/>
      <c r="M8" s="284"/>
      <c r="N8" s="288"/>
      <c r="O8" s="297"/>
      <c r="P8" s="288"/>
      <c r="Q8" s="288"/>
    </row>
    <row r="9" spans="1:20" s="200" customFormat="1" ht="12.75" customHeight="1">
      <c r="A9" s="275"/>
      <c r="B9" s="289"/>
      <c r="C9" s="274"/>
      <c r="D9" s="274" t="s">
        <v>496</v>
      </c>
      <c r="E9" s="284"/>
      <c r="F9" s="284"/>
      <c r="G9" s="299"/>
      <c r="H9" s="295"/>
      <c r="I9" s="277"/>
      <c r="J9" s="284"/>
      <c r="K9" s="296"/>
      <c r="L9" s="284"/>
      <c r="M9" s="284"/>
      <c r="N9" s="288"/>
      <c r="O9" s="297"/>
      <c r="P9" s="288"/>
      <c r="Q9" s="288"/>
    </row>
    <row r="10" spans="1:20" s="200" customFormat="1" ht="12.75" customHeight="1">
      <c r="A10" s="285"/>
      <c r="B10" s="282"/>
      <c r="C10" s="274"/>
      <c r="D10" s="274" t="s">
        <v>497</v>
      </c>
      <c r="E10" s="285"/>
      <c r="F10" s="285"/>
      <c r="G10" s="285"/>
      <c r="H10" s="295"/>
      <c r="I10" s="277"/>
      <c r="J10" s="284"/>
      <c r="K10" s="296"/>
      <c r="L10" s="284"/>
      <c r="M10" s="284"/>
      <c r="N10" s="288"/>
      <c r="O10" s="297"/>
      <c r="P10" s="288"/>
      <c r="Q10" s="288"/>
    </row>
    <row r="11" spans="1:20" s="200" customFormat="1" ht="12.75" customHeight="1">
      <c r="A11" s="272"/>
      <c r="B11" s="298" t="s">
        <v>424</v>
      </c>
      <c r="C11" s="274"/>
      <c r="D11" s="300" t="s">
        <v>427</v>
      </c>
      <c r="E11" s="301"/>
      <c r="F11" s="301"/>
      <c r="G11" s="285"/>
      <c r="H11" s="272"/>
      <c r="I11" s="277"/>
      <c r="J11" s="278"/>
      <c r="K11" s="278"/>
      <c r="L11" s="278"/>
      <c r="M11" s="278"/>
      <c r="N11" s="288"/>
      <c r="O11" s="302"/>
      <c r="P11" s="288"/>
      <c r="Q11" s="288"/>
    </row>
    <row r="12" spans="1:20" s="200" customFormat="1" ht="11.25" customHeight="1">
      <c r="A12" s="272"/>
      <c r="B12" s="303" t="s">
        <v>425</v>
      </c>
      <c r="C12" s="304"/>
      <c r="D12" s="300" t="s">
        <v>428</v>
      </c>
      <c r="E12" s="280"/>
      <c r="F12" s="277"/>
      <c r="G12" s="285"/>
      <c r="H12" s="286"/>
      <c r="I12" s="277"/>
      <c r="J12" s="277"/>
      <c r="K12" s="277"/>
      <c r="L12" s="287"/>
      <c r="M12" s="277"/>
      <c r="N12" s="288"/>
      <c r="O12" s="299"/>
      <c r="P12" s="288"/>
      <c r="Q12" s="288"/>
    </row>
    <row r="13" spans="1:20" s="200" customFormat="1" ht="12.75" customHeight="1">
      <c r="A13" s="278"/>
      <c r="B13" s="298" t="s">
        <v>426</v>
      </c>
      <c r="C13" s="298"/>
      <c r="D13" s="305" t="s">
        <v>417</v>
      </c>
      <c r="E13" s="280"/>
      <c r="F13" s="290"/>
      <c r="G13" s="285"/>
      <c r="H13" s="278"/>
      <c r="I13" s="277"/>
      <c r="J13" s="290"/>
      <c r="K13" s="290"/>
      <c r="L13" s="292"/>
      <c r="M13" s="290"/>
      <c r="N13" s="288"/>
      <c r="O13" s="299"/>
      <c r="P13" s="288"/>
      <c r="Q13" s="288"/>
    </row>
    <row r="14" spans="1:20" s="200" customFormat="1" ht="12.75" customHeight="1">
      <c r="A14" s="295"/>
      <c r="B14" s="306" t="s">
        <v>446</v>
      </c>
      <c r="C14" s="307"/>
      <c r="D14" s="308" t="s">
        <v>429</v>
      </c>
      <c r="E14" s="284"/>
      <c r="F14" s="284"/>
      <c r="G14" s="285"/>
      <c r="H14" s="295"/>
      <c r="I14" s="277"/>
      <c r="J14" s="284"/>
      <c r="K14" s="296"/>
      <c r="L14" s="284"/>
      <c r="M14" s="284"/>
      <c r="N14" s="288"/>
      <c r="O14" s="299"/>
      <c r="P14" s="288"/>
      <c r="Q14" s="288"/>
    </row>
    <row r="15" spans="1:20" s="200" customFormat="1" ht="12.75" customHeight="1">
      <c r="A15" s="295"/>
      <c r="B15" s="309" t="s">
        <v>20</v>
      </c>
      <c r="C15" s="306"/>
      <c r="D15" s="365" t="s">
        <v>492</v>
      </c>
      <c r="E15" s="284"/>
      <c r="F15" s="284"/>
      <c r="G15" s="285"/>
      <c r="H15" s="295"/>
      <c r="I15" s="277"/>
      <c r="J15" s="284"/>
      <c r="K15" s="296"/>
      <c r="L15" s="284"/>
      <c r="M15" s="284"/>
      <c r="N15" s="288"/>
      <c r="O15" s="310"/>
      <c r="P15" s="288"/>
      <c r="Q15" s="288"/>
    </row>
    <row r="16" spans="1:20" s="200" customFormat="1" ht="12.75" customHeight="1">
      <c r="A16" s="295"/>
      <c r="B16" s="282"/>
      <c r="C16" s="311"/>
      <c r="D16" s="312" t="s">
        <v>493</v>
      </c>
      <c r="E16" s="284"/>
      <c r="F16" s="284"/>
      <c r="G16" s="299"/>
      <c r="H16" s="295"/>
      <c r="I16" s="277"/>
      <c r="J16" s="284"/>
      <c r="K16" s="296"/>
      <c r="L16" s="284"/>
      <c r="M16" s="284"/>
      <c r="N16" s="288"/>
      <c r="O16" s="310"/>
      <c r="P16" s="288"/>
      <c r="Q16" s="288"/>
    </row>
    <row r="17" spans="1:20" s="200" customFormat="1" ht="11.25" customHeight="1">
      <c r="A17" s="285"/>
      <c r="B17" s="298" t="s">
        <v>21</v>
      </c>
      <c r="C17" s="312"/>
      <c r="D17" s="321" t="s">
        <v>499</v>
      </c>
      <c r="E17" s="285"/>
      <c r="F17" s="285"/>
      <c r="G17" s="285"/>
      <c r="H17" s="285"/>
      <c r="I17" s="285"/>
      <c r="J17" s="285"/>
      <c r="K17" s="285"/>
      <c r="L17" s="285"/>
      <c r="M17" s="285"/>
      <c r="N17" s="288"/>
      <c r="O17" s="297"/>
      <c r="P17" s="288"/>
      <c r="Q17" s="288"/>
    </row>
    <row r="18" spans="1:20" s="200" customFormat="1" ht="12.75" customHeight="1">
      <c r="A18" s="272"/>
      <c r="B18" s="282"/>
      <c r="D18" s="274" t="s">
        <v>503</v>
      </c>
      <c r="E18" s="280"/>
      <c r="F18" s="280"/>
      <c r="G18" s="299"/>
      <c r="H18" s="285"/>
      <c r="I18" s="285"/>
      <c r="J18" s="285"/>
      <c r="K18" s="285"/>
      <c r="L18" s="285"/>
      <c r="M18" s="285"/>
      <c r="N18" s="288"/>
      <c r="O18" s="280"/>
      <c r="P18" s="288"/>
      <c r="Q18" s="288"/>
    </row>
    <row r="19" spans="1:20" s="200" customFormat="1" ht="12.75" customHeight="1">
      <c r="A19" s="286"/>
      <c r="B19" s="282"/>
      <c r="D19" s="274" t="s">
        <v>500</v>
      </c>
      <c r="E19" s="280"/>
      <c r="F19" s="277"/>
      <c r="G19" s="299"/>
      <c r="H19" s="272"/>
      <c r="I19" s="301"/>
      <c r="J19" s="301"/>
      <c r="K19" s="301"/>
      <c r="L19" s="301"/>
      <c r="M19" s="301"/>
      <c r="N19" s="288"/>
      <c r="O19" s="313"/>
      <c r="P19" s="288"/>
      <c r="Q19" s="288"/>
    </row>
    <row r="20" spans="1:20" s="200" customFormat="1" ht="12.75" customHeight="1">
      <c r="A20" s="299"/>
      <c r="B20" s="323" t="s">
        <v>501</v>
      </c>
      <c r="C20" s="324"/>
      <c r="D20" s="305" t="s">
        <v>502</v>
      </c>
      <c r="E20" s="280"/>
      <c r="F20" s="290"/>
      <c r="G20" s="299"/>
      <c r="H20" s="272"/>
      <c r="I20" s="277"/>
      <c r="J20" s="277"/>
      <c r="K20" s="277"/>
      <c r="L20" s="314"/>
      <c r="M20" s="284"/>
      <c r="N20" s="288"/>
      <c r="O20" s="315"/>
      <c r="P20" s="288"/>
      <c r="Q20" s="288"/>
    </row>
    <row r="21" spans="1:20" s="200" customFormat="1" ht="12.75" customHeight="1">
      <c r="A21" s="289" t="s">
        <v>22</v>
      </c>
      <c r="B21" s="289"/>
      <c r="C21" s="274"/>
      <c r="D21" s="284"/>
      <c r="E21" s="284"/>
      <c r="F21" s="284"/>
      <c r="G21" s="299"/>
      <c r="H21" s="280"/>
      <c r="I21" s="277"/>
      <c r="J21" s="290"/>
      <c r="K21" s="290"/>
      <c r="L21" s="280"/>
      <c r="M21" s="291"/>
      <c r="N21" s="288"/>
      <c r="O21" s="295"/>
      <c r="P21" s="288"/>
      <c r="Q21" s="288"/>
    </row>
    <row r="22" spans="1:20" s="200" customFormat="1" ht="12.75" customHeight="1">
      <c r="A22" s="299"/>
      <c r="B22" s="298" t="s">
        <v>23</v>
      </c>
      <c r="C22" s="316"/>
      <c r="D22" s="284"/>
      <c r="E22" s="284"/>
      <c r="F22" s="284"/>
      <c r="G22" s="299"/>
      <c r="H22" s="299"/>
      <c r="I22" s="284"/>
      <c r="J22" s="284"/>
      <c r="K22" s="284"/>
      <c r="L22" s="284"/>
      <c r="M22" s="284"/>
      <c r="N22" s="288"/>
      <c r="O22" s="302"/>
      <c r="P22" s="317"/>
      <c r="Q22" s="318"/>
      <c r="R22" s="221"/>
      <c r="S22" s="221"/>
      <c r="T22" s="221"/>
    </row>
    <row r="23" spans="1:20" s="200" customFormat="1" ht="12.75" customHeight="1">
      <c r="A23" s="299"/>
      <c r="B23" s="289"/>
      <c r="C23" s="274" t="s">
        <v>418</v>
      </c>
      <c r="D23" s="284"/>
      <c r="E23" s="284"/>
      <c r="F23" s="284"/>
      <c r="G23" s="285"/>
      <c r="H23" s="299"/>
      <c r="I23" s="284"/>
      <c r="J23" s="284"/>
      <c r="K23" s="284"/>
      <c r="L23" s="284"/>
      <c r="M23" s="284"/>
      <c r="N23" s="288"/>
      <c r="O23" s="310"/>
      <c r="P23" s="288"/>
      <c r="Q23" s="288"/>
    </row>
    <row r="24" spans="1:20" ht="10.5" customHeight="1">
      <c r="A24" s="299"/>
      <c r="B24" s="282"/>
      <c r="C24" s="274" t="s">
        <v>440</v>
      </c>
      <c r="D24" s="284"/>
      <c r="E24" s="284"/>
      <c r="F24" s="284"/>
      <c r="G24" s="285" t="s">
        <v>436</v>
      </c>
      <c r="H24" s="299" t="s">
        <v>437</v>
      </c>
      <c r="I24" s="325" t="s">
        <v>438</v>
      </c>
      <c r="J24" s="284"/>
      <c r="K24" s="284"/>
      <c r="L24" s="284" t="s">
        <v>439</v>
      </c>
      <c r="M24" s="284"/>
      <c r="N24" s="279"/>
      <c r="O24" s="279"/>
      <c r="P24" s="279"/>
      <c r="Q24" s="279"/>
    </row>
    <row r="25" spans="1:20" s="200" customFormat="1" ht="12.75" customHeight="1">
      <c r="A25" s="299"/>
      <c r="B25" s="282"/>
      <c r="C25" s="274" t="s">
        <v>419</v>
      </c>
      <c r="D25" s="284"/>
      <c r="E25" s="284"/>
      <c r="F25" s="284"/>
      <c r="G25" s="285"/>
      <c r="H25" s="299"/>
      <c r="I25" s="284"/>
      <c r="J25" s="284"/>
      <c r="K25" s="284"/>
      <c r="L25" s="284"/>
      <c r="M25" s="284"/>
      <c r="N25" s="288"/>
      <c r="O25" s="310"/>
      <c r="P25" s="288"/>
      <c r="Q25" s="288"/>
    </row>
    <row r="26" spans="1:20" s="200" customFormat="1" ht="12.75" customHeight="1">
      <c r="A26" s="299"/>
      <c r="B26" s="298" t="s">
        <v>24</v>
      </c>
      <c r="C26" s="274"/>
      <c r="D26" s="284"/>
      <c r="E26" s="284"/>
      <c r="F26" s="284"/>
      <c r="G26" s="285"/>
      <c r="H26" s="285"/>
      <c r="I26" s="285"/>
      <c r="J26" s="285"/>
      <c r="K26" s="285"/>
      <c r="L26" s="285"/>
      <c r="M26" s="285"/>
      <c r="N26" s="288"/>
      <c r="O26" s="310"/>
      <c r="P26" s="288"/>
      <c r="Q26" s="288"/>
    </row>
    <row r="27" spans="1:20" s="200" customFormat="1" ht="12.75" customHeight="1">
      <c r="A27" s="299"/>
      <c r="B27" s="282"/>
      <c r="C27" s="274" t="s">
        <v>420</v>
      </c>
      <c r="D27" s="284"/>
      <c r="E27" s="284"/>
      <c r="F27" s="284"/>
      <c r="G27" s="285"/>
      <c r="H27" s="285"/>
      <c r="I27" s="285"/>
      <c r="J27" s="285"/>
      <c r="K27" s="285"/>
      <c r="L27" s="285"/>
      <c r="M27" s="285"/>
      <c r="N27" s="288"/>
      <c r="O27" s="310"/>
      <c r="P27" s="288"/>
      <c r="Q27" s="288"/>
    </row>
    <row r="28" spans="1:20" s="200" customFormat="1" ht="12.75" customHeight="1">
      <c r="A28" s="289" t="s">
        <v>25</v>
      </c>
      <c r="B28" s="289"/>
      <c r="C28" s="298"/>
      <c r="D28" s="284"/>
      <c r="E28" s="284"/>
      <c r="F28" s="284"/>
      <c r="G28" s="285"/>
      <c r="H28" s="285"/>
      <c r="I28" s="285"/>
      <c r="J28" s="285"/>
      <c r="K28" s="285"/>
      <c r="L28" s="285"/>
      <c r="M28" s="285"/>
      <c r="N28" s="288"/>
      <c r="O28" s="310"/>
      <c r="P28" s="288"/>
      <c r="Q28" s="288"/>
    </row>
    <row r="29" spans="1:20" s="200" customFormat="1" ht="12.75" customHeight="1">
      <c r="A29" s="285"/>
      <c r="B29" s="309" t="s">
        <v>26</v>
      </c>
      <c r="C29" s="274"/>
      <c r="D29" s="285"/>
      <c r="E29" s="285"/>
      <c r="F29" s="285"/>
      <c r="G29" s="285"/>
      <c r="H29" s="285"/>
      <c r="I29" s="285"/>
      <c r="J29" s="285"/>
      <c r="K29" s="285"/>
      <c r="L29" s="285"/>
      <c r="M29" s="285"/>
      <c r="N29" s="288"/>
      <c r="O29" s="310"/>
      <c r="P29" s="288"/>
      <c r="Q29" s="288"/>
    </row>
    <row r="30" spans="1:20" s="200" customFormat="1" ht="12.75" customHeight="1">
      <c r="A30" s="285"/>
      <c r="B30" s="283"/>
      <c r="C30" s="274" t="s">
        <v>422</v>
      </c>
      <c r="D30" s="285"/>
      <c r="E30" s="285"/>
      <c r="F30" s="285"/>
      <c r="G30" s="285"/>
      <c r="H30" s="319"/>
      <c r="I30" s="320"/>
      <c r="J30" s="319"/>
      <c r="K30" s="319"/>
      <c r="L30" s="319"/>
      <c r="M30" s="319"/>
      <c r="N30" s="288"/>
      <c r="O30" s="310"/>
      <c r="P30" s="288"/>
      <c r="Q30" s="288"/>
    </row>
    <row r="31" spans="1:20" s="200" customFormat="1" ht="12.75" customHeight="1">
      <c r="A31" s="295"/>
      <c r="B31" s="289"/>
      <c r="C31" s="312" t="s">
        <v>421</v>
      </c>
      <c r="D31" s="285"/>
      <c r="E31" s="285"/>
      <c r="F31" s="285"/>
      <c r="G31" s="285"/>
      <c r="H31" s="319"/>
      <c r="I31" s="319"/>
      <c r="J31" s="319"/>
      <c r="K31" s="319"/>
      <c r="L31" s="319"/>
      <c r="M31" s="319"/>
      <c r="N31" s="288"/>
      <c r="O31" s="272"/>
      <c r="P31" s="288"/>
      <c r="Q31" s="288"/>
    </row>
    <row r="32" spans="1:20" s="200" customFormat="1" ht="12.75" customHeight="1">
      <c r="A32" s="285"/>
      <c r="B32" s="309" t="s">
        <v>27</v>
      </c>
      <c r="C32" s="309"/>
      <c r="D32" s="285"/>
      <c r="E32" s="285"/>
      <c r="F32" s="285"/>
      <c r="G32" s="285"/>
      <c r="H32" s="285"/>
      <c r="I32" s="285"/>
      <c r="J32" s="285"/>
      <c r="K32" s="285"/>
      <c r="L32" s="285"/>
      <c r="M32" s="285"/>
      <c r="N32" s="288"/>
      <c r="O32" s="272"/>
      <c r="P32" s="288"/>
      <c r="Q32" s="288"/>
    </row>
    <row r="33" spans="1:20" s="200" customFormat="1" ht="12.75" customHeight="1">
      <c r="A33" s="272"/>
      <c r="B33" s="282"/>
      <c r="C33" s="274" t="s">
        <v>423</v>
      </c>
      <c r="D33" s="275"/>
      <c r="E33" s="275"/>
      <c r="F33" s="275"/>
      <c r="G33" s="285"/>
      <c r="H33" s="285"/>
      <c r="I33" s="285"/>
      <c r="J33" s="285"/>
      <c r="K33" s="285"/>
      <c r="L33" s="285"/>
      <c r="M33" s="285"/>
      <c r="N33" s="288"/>
      <c r="O33" s="272"/>
      <c r="P33" s="288"/>
      <c r="Q33" s="288"/>
    </row>
    <row r="34" spans="1:20" s="200" customFormat="1" ht="12.75" customHeight="1">
      <c r="A34" s="361" t="s">
        <v>489</v>
      </c>
      <c r="B34" s="362"/>
      <c r="C34" s="363"/>
      <c r="D34" s="275"/>
      <c r="E34" s="275"/>
      <c r="F34" s="275"/>
      <c r="G34" s="285"/>
      <c r="H34" s="285"/>
      <c r="I34" s="285"/>
      <c r="J34" s="285"/>
      <c r="K34" s="285"/>
      <c r="L34" s="285"/>
      <c r="M34" s="285"/>
      <c r="N34" s="288"/>
      <c r="O34" s="272"/>
      <c r="P34" s="288"/>
      <c r="Q34" s="288"/>
    </row>
    <row r="35" spans="1:20" s="200" customFormat="1" ht="12.75" customHeight="1">
      <c r="A35" s="272"/>
      <c r="B35" s="364" t="s">
        <v>490</v>
      </c>
      <c r="C35" s="363"/>
      <c r="D35" s="275"/>
      <c r="E35" s="275"/>
      <c r="F35" s="275"/>
      <c r="G35" s="285"/>
      <c r="H35" s="285"/>
      <c r="I35" s="285"/>
      <c r="J35" s="285"/>
      <c r="K35" s="285"/>
      <c r="L35" s="285"/>
      <c r="M35" s="285"/>
      <c r="N35" s="288"/>
      <c r="O35" s="272"/>
      <c r="P35" s="288"/>
      <c r="Q35" s="288"/>
    </row>
    <row r="36" spans="1:20" s="200" customFormat="1" ht="12.75" customHeight="1">
      <c r="A36" s="272"/>
      <c r="B36" s="364"/>
      <c r="C36" s="308" t="s">
        <v>491</v>
      </c>
      <c r="D36" s="275"/>
      <c r="E36" s="275"/>
      <c r="F36" s="275"/>
      <c r="G36" s="285"/>
      <c r="H36" s="285"/>
      <c r="I36" s="285"/>
      <c r="J36" s="285"/>
      <c r="K36" s="285"/>
      <c r="L36" s="285"/>
      <c r="M36" s="285"/>
      <c r="N36" s="288"/>
      <c r="O36" s="272"/>
      <c r="P36" s="288"/>
      <c r="Q36" s="288"/>
    </row>
    <row r="37" spans="1:20" ht="12.75" customHeight="1">
      <c r="A37" s="289" t="s">
        <v>29</v>
      </c>
      <c r="B37" s="289"/>
      <c r="C37" s="312"/>
      <c r="D37" s="284"/>
      <c r="E37" s="275"/>
      <c r="F37" s="284"/>
      <c r="G37" s="319"/>
      <c r="H37" s="319"/>
      <c r="I37" s="320"/>
      <c r="J37" s="319"/>
      <c r="K37" s="319"/>
      <c r="L37" s="319"/>
      <c r="M37" s="319"/>
      <c r="N37" s="295"/>
      <c r="O37" s="295"/>
      <c r="P37" s="277"/>
      <c r="Q37" s="284"/>
      <c r="R37" s="232"/>
      <c r="S37" s="217"/>
      <c r="T37" s="217"/>
    </row>
    <row r="38" spans="1:20" ht="12.75" customHeight="1">
      <c r="A38" s="275"/>
      <c r="B38" s="282"/>
      <c r="C38" s="321" t="s">
        <v>430</v>
      </c>
      <c r="D38" s="290"/>
      <c r="E38" s="284"/>
      <c r="F38" s="291"/>
      <c r="G38" s="319"/>
      <c r="H38" s="315"/>
      <c r="I38" s="319"/>
      <c r="J38" s="319"/>
      <c r="K38" s="319"/>
      <c r="L38" s="319"/>
      <c r="M38" s="319"/>
      <c r="N38" s="279"/>
      <c r="O38" s="279"/>
      <c r="P38" s="279"/>
      <c r="Q38" s="279"/>
    </row>
    <row r="39" spans="1:20" ht="12.75" customHeight="1">
      <c r="A39" s="275"/>
      <c r="B39" s="282"/>
      <c r="C39" s="321" t="s">
        <v>431</v>
      </c>
      <c r="D39" s="284"/>
      <c r="E39" s="322"/>
      <c r="F39" s="284"/>
      <c r="G39" s="319"/>
      <c r="H39" s="319"/>
      <c r="I39" s="319"/>
      <c r="J39" s="319"/>
      <c r="K39" s="319"/>
      <c r="L39" s="319"/>
      <c r="M39" s="319"/>
      <c r="N39" s="279"/>
      <c r="O39" s="279"/>
      <c r="P39" s="279"/>
      <c r="Q39" s="279"/>
    </row>
    <row r="40" spans="1:20" ht="12.75" customHeight="1">
      <c r="A40" s="275"/>
      <c r="B40" s="283" t="s">
        <v>28</v>
      </c>
      <c r="C40" s="321" t="s">
        <v>432</v>
      </c>
      <c r="D40" s="284"/>
      <c r="E40" s="322"/>
      <c r="F40" s="284"/>
      <c r="G40" s="319"/>
      <c r="H40" s="319"/>
      <c r="I40" s="319"/>
      <c r="J40" s="319"/>
      <c r="K40" s="319"/>
      <c r="L40" s="319"/>
      <c r="M40" s="319"/>
      <c r="N40" s="279"/>
      <c r="O40" s="279"/>
      <c r="P40" s="279"/>
      <c r="Q40" s="279"/>
    </row>
    <row r="41" spans="1:20" ht="12.75" customHeight="1">
      <c r="A41" s="275"/>
      <c r="B41" s="289"/>
      <c r="C41" s="321" t="s">
        <v>433</v>
      </c>
      <c r="D41" s="284"/>
      <c r="E41" s="322"/>
      <c r="F41" s="284"/>
      <c r="G41" s="319"/>
      <c r="H41" s="319"/>
      <c r="I41" s="319"/>
      <c r="J41" s="319"/>
      <c r="K41" s="319"/>
      <c r="L41" s="319"/>
      <c r="M41" s="319"/>
      <c r="N41" s="279"/>
      <c r="O41" s="279"/>
      <c r="P41" s="279"/>
      <c r="Q41" s="279"/>
    </row>
    <row r="42" spans="1:20" ht="12.75" customHeight="1">
      <c r="A42" s="275"/>
      <c r="B42" s="282"/>
      <c r="C42" s="321" t="s">
        <v>434</v>
      </c>
      <c r="D42" s="284"/>
      <c r="E42" s="322"/>
      <c r="F42" s="284"/>
      <c r="G42" s="285"/>
      <c r="H42" s="319"/>
      <c r="I42" s="320"/>
      <c r="J42" s="319"/>
      <c r="K42" s="319"/>
      <c r="L42" s="319"/>
      <c r="M42" s="319"/>
      <c r="N42" s="279"/>
      <c r="O42" s="279"/>
      <c r="P42" s="279"/>
      <c r="Q42" s="279"/>
    </row>
    <row r="43" spans="1:20" ht="11.25" customHeight="1">
      <c r="A43" s="319"/>
      <c r="B43" s="282"/>
      <c r="C43" s="321" t="s">
        <v>435</v>
      </c>
      <c r="D43" s="319"/>
      <c r="E43" s="319"/>
      <c r="F43" s="319"/>
      <c r="G43" s="319"/>
      <c r="H43" s="319"/>
      <c r="I43" s="319"/>
      <c r="J43" s="319"/>
      <c r="K43" s="319"/>
      <c r="L43" s="319"/>
      <c r="M43" s="319"/>
      <c r="N43" s="279"/>
      <c r="O43" s="272"/>
      <c r="P43" s="277"/>
      <c r="Q43" s="278"/>
      <c r="R43" s="212"/>
      <c r="S43" s="212"/>
      <c r="T43" s="212"/>
    </row>
    <row r="44" spans="1:20">
      <c r="A44" s="184"/>
      <c r="B44" s="99"/>
      <c r="C44" s="151"/>
      <c r="D44" s="184"/>
      <c r="E44" s="184"/>
      <c r="F44" s="184"/>
      <c r="G44" s="184"/>
      <c r="H44" s="184"/>
      <c r="I44" s="184"/>
      <c r="J44" s="184"/>
      <c r="K44" s="184"/>
      <c r="L44" s="184"/>
      <c r="M44" s="184"/>
      <c r="O44" s="237"/>
      <c r="P44" s="231"/>
      <c r="Q44" s="231"/>
      <c r="R44" s="231"/>
      <c r="S44" s="238"/>
      <c r="T44" s="231"/>
    </row>
    <row r="45" spans="1:20" ht="14.25">
      <c r="A45" s="201"/>
      <c r="B45" s="99"/>
      <c r="C45" s="151"/>
      <c r="D45" s="217"/>
      <c r="E45" s="251"/>
      <c r="F45" s="217"/>
      <c r="H45" s="241"/>
      <c r="I45" s="190"/>
      <c r="J45" s="184"/>
      <c r="K45" s="184"/>
      <c r="L45" s="184"/>
      <c r="M45" s="184"/>
      <c r="O45" s="212"/>
      <c r="P45" s="231"/>
      <c r="Q45" s="242"/>
      <c r="R45" s="234"/>
      <c r="S45" s="243"/>
      <c r="T45" s="234"/>
    </row>
    <row r="46" spans="1:20">
      <c r="B46" s="99"/>
      <c r="C46" s="151"/>
      <c r="I46" s="185"/>
      <c r="O46" s="213"/>
      <c r="P46" s="231"/>
      <c r="Q46" s="217"/>
      <c r="R46" s="232"/>
      <c r="S46" s="217"/>
      <c r="T46" s="217"/>
    </row>
    <row r="47" spans="1:20">
      <c r="B47" s="99"/>
      <c r="C47" s="151"/>
      <c r="I47" s="185"/>
      <c r="O47" s="213"/>
      <c r="P47" s="231"/>
      <c r="Q47" s="217"/>
      <c r="R47" s="232"/>
      <c r="S47" s="217"/>
      <c r="T47" s="217"/>
    </row>
    <row r="48" spans="1:20">
      <c r="A48" s="201"/>
      <c r="B48" s="239"/>
      <c r="C48" s="217"/>
      <c r="D48" s="217"/>
      <c r="E48" s="251"/>
      <c r="F48" s="217"/>
      <c r="O48" s="213"/>
      <c r="P48" s="231"/>
      <c r="Q48" s="217"/>
      <c r="R48" s="232"/>
      <c r="S48" s="217"/>
      <c r="T48" s="217"/>
    </row>
    <row r="49" spans="2:20">
      <c r="O49" s="213"/>
      <c r="P49" s="231"/>
      <c r="Q49" s="217"/>
      <c r="R49" s="232"/>
      <c r="S49" s="217"/>
      <c r="T49" s="217"/>
    </row>
    <row r="50" spans="2:20">
      <c r="B50" s="185"/>
      <c r="I50" s="185"/>
    </row>
    <row r="51" spans="2:20">
      <c r="B51" s="185"/>
      <c r="I51" s="185"/>
    </row>
    <row r="52" spans="2:20">
      <c r="B52" s="185"/>
      <c r="I52" s="185"/>
    </row>
  </sheetData>
  <phoneticPr fontId="114"/>
  <hyperlinks>
    <hyperlink ref="I24" r:id="rId1" xr:uid="{00000000-0004-0000-0100-000000000000}"/>
  </hyperlinks>
  <pageMargins left="0" right="0" top="0.19685039370078741" bottom="0" header="0" footer="3.937007874015748E-2"/>
  <pageSetup paperSize="9" orientation="landscape" r:id="rId2"/>
  <headerFooter>
    <oddHeader xml:space="preserve">&amp;L&amp;G&amp;C
</oddHeader>
    <oddFooter>&amp;C&amp;G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1"/>
  <sheetViews>
    <sheetView showGridLines="0" showWhiteSpace="0" zoomScaleNormal="100" zoomScaleSheetLayoutView="100" workbookViewId="0">
      <selection activeCell="P26" sqref="P26"/>
    </sheetView>
  </sheetViews>
  <sheetFormatPr defaultColWidth="8.75" defaultRowHeight="13.5"/>
  <cols>
    <col min="1" max="1" width="2.75" style="185" customWidth="1"/>
    <col min="2" max="2" width="17.625" style="240" customWidth="1"/>
    <col min="3" max="3" width="10.25" style="185" customWidth="1"/>
    <col min="4" max="4" width="9.25" style="185" customWidth="1"/>
    <col min="5" max="5" width="10.75" style="185" customWidth="1"/>
    <col min="6" max="6" width="9.25" style="185" customWidth="1"/>
    <col min="7" max="7" width="7.875" style="185" customWidth="1"/>
    <col min="8" max="8" width="4" style="185" customWidth="1"/>
    <col min="9" max="9" width="3.25" style="185" customWidth="1"/>
    <col min="10" max="10" width="17.75" style="240" customWidth="1"/>
    <col min="11" max="11" width="10.375" style="185" customWidth="1"/>
    <col min="12" max="12" width="8.5" style="185" customWidth="1"/>
    <col min="13" max="13" width="10.625" style="185" customWidth="1"/>
    <col min="14" max="14" width="8.125" style="185" customWidth="1"/>
    <col min="15" max="15" width="6.625" style="185" customWidth="1"/>
    <col min="16" max="16" width="8.375" style="185" customWidth="1"/>
    <col min="17" max="17" width="8.75" style="185" customWidth="1"/>
    <col min="18" max="16384" width="8.75" style="185"/>
  </cols>
  <sheetData>
    <row r="1" spans="1:21" ht="17.25">
      <c r="A1" s="180"/>
      <c r="B1" s="181"/>
      <c r="C1" s="180"/>
      <c r="D1" s="180"/>
      <c r="E1" s="180"/>
      <c r="F1" s="180"/>
      <c r="G1" s="180"/>
      <c r="H1" s="180"/>
      <c r="I1" s="180"/>
      <c r="J1" s="182"/>
      <c r="K1" s="180"/>
      <c r="L1" s="183"/>
      <c r="M1" s="183"/>
      <c r="N1" s="184"/>
    </row>
    <row r="2" spans="1:21" ht="22.5" customHeight="1">
      <c r="B2" s="820"/>
      <c r="C2" s="820"/>
      <c r="D2" s="820"/>
      <c r="E2" s="820"/>
      <c r="F2" s="820"/>
      <c r="G2" s="820"/>
      <c r="H2" s="903" t="s">
        <v>512</v>
      </c>
      <c r="I2" s="820"/>
      <c r="J2" s="820"/>
      <c r="K2" s="820"/>
      <c r="L2" s="820"/>
      <c r="M2" s="820"/>
      <c r="N2" s="820"/>
      <c r="O2" s="820"/>
      <c r="P2" s="820"/>
    </row>
    <row r="3" spans="1:21" ht="21">
      <c r="A3" s="184"/>
      <c r="B3" s="259" t="s">
        <v>791</v>
      </c>
      <c r="C3" s="132"/>
      <c r="D3" s="133"/>
      <c r="E3" s="133"/>
      <c r="F3" s="358"/>
      <c r="G3" s="133"/>
      <c r="H3" s="133"/>
      <c r="I3" s="133"/>
      <c r="J3" s="133"/>
      <c r="K3" s="133"/>
      <c r="L3" s="100"/>
      <c r="M3" s="79"/>
      <c r="N3" s="133"/>
      <c r="O3" s="134"/>
      <c r="P3" s="134" t="s">
        <v>789</v>
      </c>
      <c r="Q3" s="133"/>
    </row>
    <row r="4" spans="1:21" s="200" customFormat="1" ht="13.5" customHeight="1">
      <c r="A4" s="80" t="s">
        <v>30</v>
      </c>
      <c r="B4" s="80"/>
      <c r="C4" s="93"/>
      <c r="D4" s="93" t="s">
        <v>31</v>
      </c>
      <c r="E4" s="93" t="s">
        <v>31</v>
      </c>
      <c r="F4" s="93"/>
      <c r="G4" s="87" t="s">
        <v>30</v>
      </c>
      <c r="H4" s="79"/>
      <c r="I4" s="80" t="s">
        <v>30</v>
      </c>
      <c r="J4" s="327"/>
      <c r="K4" s="93"/>
      <c r="L4" s="93" t="s">
        <v>32</v>
      </c>
      <c r="M4" s="93" t="s">
        <v>31</v>
      </c>
      <c r="N4" s="93" t="s">
        <v>32</v>
      </c>
      <c r="O4" s="93"/>
      <c r="P4" s="87" t="s">
        <v>30</v>
      </c>
      <c r="Q4" s="79"/>
    </row>
    <row r="5" spans="1:21" s="200" customFormat="1" ht="12" customHeight="1">
      <c r="A5" s="173" t="s">
        <v>447</v>
      </c>
      <c r="B5" s="173"/>
      <c r="C5" s="83" t="s">
        <v>33</v>
      </c>
      <c r="D5" s="113" t="s">
        <v>34</v>
      </c>
      <c r="E5" s="113" t="s">
        <v>35</v>
      </c>
      <c r="F5" s="136"/>
      <c r="G5" s="88" t="s">
        <v>36</v>
      </c>
      <c r="H5" s="79"/>
      <c r="I5" s="173" t="s">
        <v>447</v>
      </c>
      <c r="J5" s="328"/>
      <c r="K5" s="83" t="s">
        <v>33</v>
      </c>
      <c r="L5" s="113" t="s">
        <v>34</v>
      </c>
      <c r="M5" s="113" t="s">
        <v>35</v>
      </c>
      <c r="N5" s="113" t="s">
        <v>35</v>
      </c>
      <c r="O5" s="113"/>
      <c r="P5" s="88" t="s">
        <v>36</v>
      </c>
      <c r="Q5" s="79"/>
    </row>
    <row r="6" spans="1:21" s="200" customFormat="1" ht="13.5" customHeight="1">
      <c r="A6" s="482" t="s">
        <v>1037</v>
      </c>
      <c r="B6" s="825" t="s">
        <v>1038</v>
      </c>
      <c r="C6" s="483" t="s">
        <v>1039</v>
      </c>
      <c r="D6" s="446">
        <v>44133</v>
      </c>
      <c r="E6" s="394">
        <v>44137</v>
      </c>
      <c r="F6" s="447" t="s">
        <v>39</v>
      </c>
      <c r="G6" s="448">
        <v>44141</v>
      </c>
      <c r="H6" s="7"/>
      <c r="I6" s="482" t="s">
        <v>780</v>
      </c>
      <c r="J6" s="825" t="s">
        <v>880</v>
      </c>
      <c r="K6" s="483" t="s">
        <v>883</v>
      </c>
      <c r="L6" s="446">
        <v>44133</v>
      </c>
      <c r="M6" s="394">
        <v>44137</v>
      </c>
      <c r="N6" s="394" t="s">
        <v>304</v>
      </c>
      <c r="O6" s="447" t="s">
        <v>39</v>
      </c>
      <c r="P6" s="448">
        <v>44141</v>
      </c>
      <c r="Q6" s="79"/>
    </row>
    <row r="7" spans="1:21" s="200" customFormat="1" ht="13.5" customHeight="1">
      <c r="A7" s="479" t="s">
        <v>1037</v>
      </c>
      <c r="B7" s="480" t="s">
        <v>1040</v>
      </c>
      <c r="C7" s="478" t="s">
        <v>950</v>
      </c>
      <c r="D7" s="450">
        <v>44134</v>
      </c>
      <c r="E7" s="451">
        <v>44138</v>
      </c>
      <c r="F7" s="452" t="s">
        <v>40</v>
      </c>
      <c r="G7" s="453">
        <v>44142</v>
      </c>
      <c r="H7" s="7"/>
      <c r="I7" s="479" t="s">
        <v>780</v>
      </c>
      <c r="J7" s="480" t="s">
        <v>887</v>
      </c>
      <c r="K7" s="478" t="s">
        <v>888</v>
      </c>
      <c r="L7" s="450">
        <v>44134</v>
      </c>
      <c r="M7" s="406" t="s">
        <v>304</v>
      </c>
      <c r="N7" s="451">
        <v>44138</v>
      </c>
      <c r="O7" s="452" t="s">
        <v>40</v>
      </c>
      <c r="P7" s="453">
        <v>44142</v>
      </c>
      <c r="Q7" s="79"/>
    </row>
    <row r="8" spans="1:21" s="200" customFormat="1" ht="13.5" customHeight="1">
      <c r="A8" s="479" t="s">
        <v>1037</v>
      </c>
      <c r="B8" s="480" t="s">
        <v>1041</v>
      </c>
      <c r="C8" s="399" t="s">
        <v>1042</v>
      </c>
      <c r="D8" s="446">
        <v>44134</v>
      </c>
      <c r="E8" s="394">
        <v>44139</v>
      </c>
      <c r="F8" s="447" t="s">
        <v>37</v>
      </c>
      <c r="G8" s="448">
        <v>44143</v>
      </c>
      <c r="H8" s="7"/>
      <c r="I8" s="479" t="s">
        <v>780</v>
      </c>
      <c r="J8" s="480" t="s">
        <v>891</v>
      </c>
      <c r="K8" s="399" t="s">
        <v>892</v>
      </c>
      <c r="L8" s="446">
        <v>44134</v>
      </c>
      <c r="M8" s="394">
        <v>44139</v>
      </c>
      <c r="N8" s="406" t="s">
        <v>304</v>
      </c>
      <c r="O8" s="447" t="s">
        <v>37</v>
      </c>
      <c r="P8" s="448">
        <v>44143</v>
      </c>
      <c r="Q8" s="79"/>
    </row>
    <row r="9" spans="1:21" s="200" customFormat="1" ht="13.5" customHeight="1">
      <c r="A9" s="481" t="s">
        <v>1043</v>
      </c>
      <c r="B9" s="477" t="s">
        <v>629</v>
      </c>
      <c r="C9" s="478" t="s">
        <v>1044</v>
      </c>
      <c r="D9" s="446">
        <v>44137</v>
      </c>
      <c r="E9" s="394" t="s">
        <v>1045</v>
      </c>
      <c r="F9" s="990" t="s">
        <v>782</v>
      </c>
      <c r="G9" s="448">
        <v>44143</v>
      </c>
      <c r="H9" s="7"/>
      <c r="I9" s="481" t="s">
        <v>469</v>
      </c>
      <c r="J9" s="477" t="s">
        <v>629</v>
      </c>
      <c r="K9" s="478" t="s">
        <v>905</v>
      </c>
      <c r="L9" s="446">
        <v>44137</v>
      </c>
      <c r="M9" s="394" t="s">
        <v>781</v>
      </c>
      <c r="N9" s="394" t="s">
        <v>484</v>
      </c>
      <c r="O9" s="449" t="s">
        <v>485</v>
      </c>
      <c r="P9" s="448">
        <v>44143</v>
      </c>
      <c r="Q9" s="79"/>
    </row>
    <row r="10" spans="1:21" s="200" customFormat="1" ht="13.5" customHeight="1">
      <c r="A10" s="481" t="s">
        <v>1046</v>
      </c>
      <c r="B10" s="745" t="s">
        <v>662</v>
      </c>
      <c r="C10" s="484" t="s">
        <v>885</v>
      </c>
      <c r="D10" s="450">
        <v>44139</v>
      </c>
      <c r="E10" s="452">
        <v>44141</v>
      </c>
      <c r="F10" s="452" t="s">
        <v>38</v>
      </c>
      <c r="G10" s="453">
        <v>44144</v>
      </c>
      <c r="H10" s="7"/>
      <c r="I10" s="481" t="s">
        <v>783</v>
      </c>
      <c r="J10" s="745" t="s">
        <v>907</v>
      </c>
      <c r="K10" s="484" t="s">
        <v>908</v>
      </c>
      <c r="L10" s="450">
        <v>44139</v>
      </c>
      <c r="M10" s="451" t="s">
        <v>484</v>
      </c>
      <c r="N10" s="452">
        <v>44141</v>
      </c>
      <c r="O10" s="452" t="s">
        <v>509</v>
      </c>
      <c r="P10" s="453">
        <v>44144</v>
      </c>
      <c r="Q10" s="79"/>
    </row>
    <row r="11" spans="1:21" s="200" customFormat="1" ht="13.5" customHeight="1">
      <c r="A11" s="482" t="s">
        <v>1037</v>
      </c>
      <c r="B11" s="825" t="s">
        <v>1047</v>
      </c>
      <c r="C11" s="483" t="s">
        <v>1048</v>
      </c>
      <c r="D11" s="446">
        <v>44140</v>
      </c>
      <c r="E11" s="394">
        <v>44144</v>
      </c>
      <c r="F11" s="447" t="s">
        <v>39</v>
      </c>
      <c r="G11" s="448">
        <v>44147</v>
      </c>
      <c r="H11" s="7"/>
      <c r="I11" s="482" t="s">
        <v>780</v>
      </c>
      <c r="J11" s="825" t="s">
        <v>881</v>
      </c>
      <c r="K11" s="483" t="s">
        <v>884</v>
      </c>
      <c r="L11" s="446">
        <v>44140</v>
      </c>
      <c r="M11" s="394">
        <v>44144</v>
      </c>
      <c r="N11" s="394" t="s">
        <v>304</v>
      </c>
      <c r="O11" s="447" t="s">
        <v>39</v>
      </c>
      <c r="P11" s="448">
        <v>44147</v>
      </c>
      <c r="Q11" s="79"/>
      <c r="R11" s="217"/>
      <c r="S11" s="217"/>
      <c r="T11" s="217"/>
      <c r="U11" s="217"/>
    </row>
    <row r="12" spans="1:21" s="200" customFormat="1" ht="13.5" customHeight="1">
      <c r="A12" s="479" t="s">
        <v>1037</v>
      </c>
      <c r="B12" s="480" t="s">
        <v>1040</v>
      </c>
      <c r="C12" s="478" t="s">
        <v>889</v>
      </c>
      <c r="D12" s="450">
        <v>44141</v>
      </c>
      <c r="E12" s="451">
        <v>44145</v>
      </c>
      <c r="F12" s="452" t="s">
        <v>40</v>
      </c>
      <c r="G12" s="453">
        <v>44149</v>
      </c>
      <c r="H12" s="7"/>
      <c r="I12" s="479" t="s">
        <v>780</v>
      </c>
      <c r="J12" s="480" t="s">
        <v>887</v>
      </c>
      <c r="K12" s="478" t="s">
        <v>889</v>
      </c>
      <c r="L12" s="450">
        <v>44141</v>
      </c>
      <c r="M12" s="406" t="s">
        <v>304</v>
      </c>
      <c r="N12" s="451">
        <v>44145</v>
      </c>
      <c r="O12" s="452" t="s">
        <v>40</v>
      </c>
      <c r="P12" s="453">
        <v>44149</v>
      </c>
      <c r="Q12" s="79"/>
    </row>
    <row r="13" spans="1:21" s="200" customFormat="1" ht="13.5" customHeight="1">
      <c r="A13" s="479" t="s">
        <v>1037</v>
      </c>
      <c r="B13" s="480" t="s">
        <v>1041</v>
      </c>
      <c r="C13" s="399" t="s">
        <v>1049</v>
      </c>
      <c r="D13" s="446">
        <v>44144</v>
      </c>
      <c r="E13" s="394">
        <v>44146</v>
      </c>
      <c r="F13" s="447" t="s">
        <v>37</v>
      </c>
      <c r="G13" s="448">
        <v>44150</v>
      </c>
      <c r="H13" s="7"/>
      <c r="I13" s="479" t="s">
        <v>780</v>
      </c>
      <c r="J13" s="480" t="s">
        <v>891</v>
      </c>
      <c r="K13" s="399" t="s">
        <v>893</v>
      </c>
      <c r="L13" s="446">
        <v>44144</v>
      </c>
      <c r="M13" s="394">
        <v>44146</v>
      </c>
      <c r="N13" s="406" t="s">
        <v>304</v>
      </c>
      <c r="O13" s="447" t="s">
        <v>37</v>
      </c>
      <c r="P13" s="448">
        <v>44150</v>
      </c>
      <c r="Q13" s="79"/>
    </row>
    <row r="14" spans="1:21" s="200" customFormat="1" ht="13.5" customHeight="1">
      <c r="A14" s="481" t="s">
        <v>1043</v>
      </c>
      <c r="B14" s="477" t="s">
        <v>1050</v>
      </c>
      <c r="C14" s="478" t="s">
        <v>1051</v>
      </c>
      <c r="D14" s="446">
        <v>44145</v>
      </c>
      <c r="E14" s="394" t="s">
        <v>807</v>
      </c>
      <c r="F14" s="990" t="s">
        <v>782</v>
      </c>
      <c r="G14" s="448">
        <v>44150</v>
      </c>
      <c r="H14" s="7"/>
      <c r="I14" s="481" t="s">
        <v>469</v>
      </c>
      <c r="J14" s="477" t="s">
        <v>1050</v>
      </c>
      <c r="K14" s="478" t="s">
        <v>1051</v>
      </c>
      <c r="L14" s="446">
        <v>44145</v>
      </c>
      <c r="M14" s="394" t="s">
        <v>784</v>
      </c>
      <c r="N14" s="394" t="s">
        <v>484</v>
      </c>
      <c r="O14" s="449" t="s">
        <v>485</v>
      </c>
      <c r="P14" s="448">
        <v>44150</v>
      </c>
      <c r="Q14" s="79"/>
    </row>
    <row r="15" spans="1:21" s="200" customFormat="1" ht="13.5" customHeight="1">
      <c r="A15" s="481" t="s">
        <v>1046</v>
      </c>
      <c r="B15" s="745" t="s">
        <v>662</v>
      </c>
      <c r="C15" s="484" t="s">
        <v>950</v>
      </c>
      <c r="D15" s="450">
        <v>44146</v>
      </c>
      <c r="E15" s="452">
        <v>44148</v>
      </c>
      <c r="F15" s="452" t="s">
        <v>38</v>
      </c>
      <c r="G15" s="453">
        <v>44151</v>
      </c>
      <c r="H15" s="7"/>
      <c r="I15" s="481" t="s">
        <v>783</v>
      </c>
      <c r="J15" s="745" t="s">
        <v>662</v>
      </c>
      <c r="K15" s="484" t="s">
        <v>950</v>
      </c>
      <c r="L15" s="450">
        <v>44146</v>
      </c>
      <c r="M15" s="451" t="s">
        <v>484</v>
      </c>
      <c r="N15" s="452">
        <v>44148</v>
      </c>
      <c r="O15" s="452" t="s">
        <v>38</v>
      </c>
      <c r="P15" s="453">
        <v>44151</v>
      </c>
      <c r="Q15" s="79"/>
    </row>
    <row r="16" spans="1:21" s="200" customFormat="1" ht="13.5" customHeight="1">
      <c r="A16" s="482" t="s">
        <v>1037</v>
      </c>
      <c r="B16" s="825" t="s">
        <v>882</v>
      </c>
      <c r="C16" s="483" t="s">
        <v>1052</v>
      </c>
      <c r="D16" s="446">
        <v>44147</v>
      </c>
      <c r="E16" s="394">
        <v>44151</v>
      </c>
      <c r="F16" s="447" t="s">
        <v>39</v>
      </c>
      <c r="G16" s="448">
        <v>44154</v>
      </c>
      <c r="H16" s="7"/>
      <c r="I16" s="482" t="s">
        <v>780</v>
      </c>
      <c r="J16" s="825" t="s">
        <v>882</v>
      </c>
      <c r="K16" s="483" t="s">
        <v>1052</v>
      </c>
      <c r="L16" s="446">
        <v>44147</v>
      </c>
      <c r="M16" s="394">
        <v>44151</v>
      </c>
      <c r="N16" s="394" t="s">
        <v>304</v>
      </c>
      <c r="O16" s="447" t="s">
        <v>39</v>
      </c>
      <c r="P16" s="448">
        <v>44154</v>
      </c>
      <c r="Q16" s="79"/>
    </row>
    <row r="17" spans="1:21" s="200" customFormat="1" ht="13.5" customHeight="1">
      <c r="A17" s="479" t="s">
        <v>1037</v>
      </c>
      <c r="B17" s="480" t="s">
        <v>1040</v>
      </c>
      <c r="C17" s="399" t="s">
        <v>937</v>
      </c>
      <c r="D17" s="450">
        <v>44148</v>
      </c>
      <c r="E17" s="451">
        <v>44152</v>
      </c>
      <c r="F17" s="447" t="s">
        <v>40</v>
      </c>
      <c r="G17" s="453">
        <v>44156</v>
      </c>
      <c r="H17" s="7"/>
      <c r="I17" s="479" t="s">
        <v>780</v>
      </c>
      <c r="J17" s="480" t="s">
        <v>1040</v>
      </c>
      <c r="K17" s="399" t="s">
        <v>937</v>
      </c>
      <c r="L17" s="450">
        <v>44148</v>
      </c>
      <c r="M17" s="406" t="s">
        <v>304</v>
      </c>
      <c r="N17" s="451">
        <v>44152</v>
      </c>
      <c r="O17" s="447" t="s">
        <v>40</v>
      </c>
      <c r="P17" s="453">
        <v>44156</v>
      </c>
      <c r="Q17" s="79"/>
    </row>
    <row r="18" spans="1:21" s="200" customFormat="1" ht="13.5" customHeight="1">
      <c r="A18" s="479" t="s">
        <v>1037</v>
      </c>
      <c r="B18" s="480" t="s">
        <v>1041</v>
      </c>
      <c r="C18" s="399" t="s">
        <v>1053</v>
      </c>
      <c r="D18" s="446">
        <v>44151</v>
      </c>
      <c r="E18" s="394">
        <v>44153</v>
      </c>
      <c r="F18" s="447" t="s">
        <v>37</v>
      </c>
      <c r="G18" s="448">
        <v>44157</v>
      </c>
      <c r="H18" s="7"/>
      <c r="I18" s="479" t="s">
        <v>780</v>
      </c>
      <c r="J18" s="480" t="s">
        <v>1041</v>
      </c>
      <c r="K18" s="399" t="s">
        <v>1053</v>
      </c>
      <c r="L18" s="446">
        <v>44151</v>
      </c>
      <c r="M18" s="394">
        <v>44153</v>
      </c>
      <c r="N18" s="406" t="s">
        <v>304</v>
      </c>
      <c r="O18" s="447" t="s">
        <v>37</v>
      </c>
      <c r="P18" s="448">
        <v>44157</v>
      </c>
      <c r="Q18" s="79"/>
    </row>
    <row r="19" spans="1:21" s="200" customFormat="1" ht="13.5" customHeight="1">
      <c r="A19" s="481" t="s">
        <v>1043</v>
      </c>
      <c r="B19" s="477" t="s">
        <v>1054</v>
      </c>
      <c r="C19" s="478" t="s">
        <v>1055</v>
      </c>
      <c r="D19" s="450">
        <v>44152</v>
      </c>
      <c r="E19" s="451" t="s">
        <v>1056</v>
      </c>
      <c r="F19" s="990" t="s">
        <v>782</v>
      </c>
      <c r="G19" s="448">
        <v>44157</v>
      </c>
      <c r="H19" s="7"/>
      <c r="I19" s="481" t="s">
        <v>469</v>
      </c>
      <c r="J19" s="477" t="s">
        <v>1054</v>
      </c>
      <c r="K19" s="478" t="s">
        <v>1055</v>
      </c>
      <c r="L19" s="450">
        <v>44152</v>
      </c>
      <c r="M19" s="451" t="s">
        <v>785</v>
      </c>
      <c r="N19" s="394" t="s">
        <v>484</v>
      </c>
      <c r="O19" s="449" t="s">
        <v>485</v>
      </c>
      <c r="P19" s="448">
        <v>44157</v>
      </c>
      <c r="Q19" s="79"/>
    </row>
    <row r="20" spans="1:21" s="200" customFormat="1" ht="13.5" customHeight="1">
      <c r="A20" s="481" t="s">
        <v>1046</v>
      </c>
      <c r="B20" s="745" t="s">
        <v>662</v>
      </c>
      <c r="C20" s="484" t="s">
        <v>889</v>
      </c>
      <c r="D20" s="450">
        <v>44153</v>
      </c>
      <c r="E20" s="452">
        <v>44155</v>
      </c>
      <c r="F20" s="452" t="s">
        <v>38</v>
      </c>
      <c r="G20" s="453">
        <v>44158</v>
      </c>
      <c r="H20" s="7"/>
      <c r="I20" s="481" t="s">
        <v>783</v>
      </c>
      <c r="J20" s="745" t="s">
        <v>662</v>
      </c>
      <c r="K20" s="484" t="s">
        <v>910</v>
      </c>
      <c r="L20" s="450">
        <v>44153</v>
      </c>
      <c r="M20" s="406" t="s">
        <v>304</v>
      </c>
      <c r="N20" s="452">
        <v>44155</v>
      </c>
      <c r="O20" s="452" t="s">
        <v>38</v>
      </c>
      <c r="P20" s="453">
        <v>44158</v>
      </c>
      <c r="Q20" s="79"/>
      <c r="R20" s="221"/>
      <c r="S20" s="221"/>
      <c r="T20" s="221"/>
      <c r="U20" s="221"/>
    </row>
    <row r="21" spans="1:21" s="200" customFormat="1" ht="13.5" customHeight="1">
      <c r="A21" s="482" t="s">
        <v>1037</v>
      </c>
      <c r="B21" s="825" t="s">
        <v>1038</v>
      </c>
      <c r="C21" s="483" t="s">
        <v>885</v>
      </c>
      <c r="D21" s="446">
        <v>44154</v>
      </c>
      <c r="E21" s="394">
        <v>44158</v>
      </c>
      <c r="F21" s="447" t="s">
        <v>39</v>
      </c>
      <c r="G21" s="448">
        <v>44162</v>
      </c>
      <c r="H21" s="7"/>
      <c r="I21" s="482" t="s">
        <v>780</v>
      </c>
      <c r="J21" s="825" t="s">
        <v>880</v>
      </c>
      <c r="K21" s="483" t="s">
        <v>885</v>
      </c>
      <c r="L21" s="446">
        <v>44154</v>
      </c>
      <c r="M21" s="394">
        <v>44158</v>
      </c>
      <c r="N21" s="394" t="s">
        <v>304</v>
      </c>
      <c r="O21" s="447" t="s">
        <v>39</v>
      </c>
      <c r="P21" s="448">
        <v>44162</v>
      </c>
      <c r="Q21" s="79"/>
    </row>
    <row r="22" spans="1:21" ht="13.5" customHeight="1">
      <c r="A22" s="479" t="s">
        <v>1037</v>
      </c>
      <c r="B22" s="480" t="s">
        <v>1040</v>
      </c>
      <c r="C22" s="478" t="s">
        <v>938</v>
      </c>
      <c r="D22" s="450">
        <v>44154</v>
      </c>
      <c r="E22" s="451">
        <v>44159</v>
      </c>
      <c r="F22" s="452" t="s">
        <v>40</v>
      </c>
      <c r="G22" s="453">
        <v>44163</v>
      </c>
      <c r="H22" s="7"/>
      <c r="I22" s="479" t="s">
        <v>780</v>
      </c>
      <c r="J22" s="480" t="s">
        <v>887</v>
      </c>
      <c r="K22" s="478" t="s">
        <v>890</v>
      </c>
      <c r="L22" s="450">
        <v>44154</v>
      </c>
      <c r="M22" s="406" t="s">
        <v>304</v>
      </c>
      <c r="N22" s="451">
        <v>44159</v>
      </c>
      <c r="O22" s="452" t="s">
        <v>40</v>
      </c>
      <c r="P22" s="453">
        <v>44163</v>
      </c>
      <c r="Q22" s="79"/>
    </row>
    <row r="23" spans="1:21" ht="13.5" customHeight="1">
      <c r="A23" s="479" t="s">
        <v>1037</v>
      </c>
      <c r="B23" s="480" t="s">
        <v>1041</v>
      </c>
      <c r="C23" s="399" t="s">
        <v>1057</v>
      </c>
      <c r="D23" s="446">
        <v>44155</v>
      </c>
      <c r="E23" s="394">
        <v>44160</v>
      </c>
      <c r="F23" s="447" t="s">
        <v>37</v>
      </c>
      <c r="G23" s="448">
        <v>44164</v>
      </c>
      <c r="H23" s="200"/>
      <c r="I23" s="479" t="s">
        <v>780</v>
      </c>
      <c r="J23" s="480" t="s">
        <v>891</v>
      </c>
      <c r="K23" s="399" t="s">
        <v>894</v>
      </c>
      <c r="L23" s="446">
        <v>44155</v>
      </c>
      <c r="M23" s="394">
        <v>44160</v>
      </c>
      <c r="N23" s="406" t="s">
        <v>304</v>
      </c>
      <c r="O23" s="447" t="s">
        <v>37</v>
      </c>
      <c r="P23" s="448">
        <v>44164</v>
      </c>
      <c r="Q23" s="79"/>
    </row>
    <row r="24" spans="1:21" ht="13.5" customHeight="1">
      <c r="A24" s="481" t="s">
        <v>1043</v>
      </c>
      <c r="B24" s="477" t="s">
        <v>629</v>
      </c>
      <c r="C24" s="478" t="s">
        <v>1058</v>
      </c>
      <c r="D24" s="446">
        <v>44159</v>
      </c>
      <c r="E24" s="394" t="s">
        <v>813</v>
      </c>
      <c r="F24" s="990" t="s">
        <v>782</v>
      </c>
      <c r="G24" s="448">
        <v>44164</v>
      </c>
      <c r="H24" s="200"/>
      <c r="I24" s="481" t="s">
        <v>786</v>
      </c>
      <c r="J24" s="477" t="s">
        <v>629</v>
      </c>
      <c r="K24" s="478" t="s">
        <v>906</v>
      </c>
      <c r="L24" s="446">
        <v>44159</v>
      </c>
      <c r="M24" s="394" t="s">
        <v>787</v>
      </c>
      <c r="N24" s="394" t="s">
        <v>788</v>
      </c>
      <c r="O24" s="449" t="s">
        <v>485</v>
      </c>
      <c r="P24" s="448">
        <v>44164</v>
      </c>
      <c r="Q24" s="79"/>
    </row>
    <row r="25" spans="1:21" s="200" customFormat="1" ht="13.5" customHeight="1">
      <c r="A25" s="481" t="s">
        <v>1046</v>
      </c>
      <c r="B25" s="745" t="s">
        <v>662</v>
      </c>
      <c r="C25" s="399" t="s">
        <v>937</v>
      </c>
      <c r="D25" s="450">
        <v>44160</v>
      </c>
      <c r="E25" s="452">
        <v>44162</v>
      </c>
      <c r="F25" s="452" t="s">
        <v>38</v>
      </c>
      <c r="G25" s="453">
        <v>44165</v>
      </c>
      <c r="H25" s="7"/>
      <c r="I25" s="481" t="s">
        <v>783</v>
      </c>
      <c r="J25" s="745" t="s">
        <v>662</v>
      </c>
      <c r="K25" s="399" t="s">
        <v>911</v>
      </c>
      <c r="L25" s="450">
        <v>44160</v>
      </c>
      <c r="M25" s="406" t="s">
        <v>304</v>
      </c>
      <c r="N25" s="452">
        <v>44162</v>
      </c>
      <c r="O25" s="452" t="s">
        <v>38</v>
      </c>
      <c r="P25" s="453">
        <v>44165</v>
      </c>
      <c r="Q25" s="79"/>
      <c r="R25" s="221"/>
      <c r="S25" s="221"/>
      <c r="T25" s="221"/>
      <c r="U25" s="221"/>
    </row>
    <row r="26" spans="1:21" s="200" customFormat="1" ht="13.5" customHeight="1">
      <c r="A26" s="482" t="s">
        <v>1037</v>
      </c>
      <c r="B26" s="825" t="s">
        <v>1047</v>
      </c>
      <c r="C26" s="483" t="s">
        <v>1059</v>
      </c>
      <c r="D26" s="446">
        <v>44161</v>
      </c>
      <c r="E26" s="394">
        <v>44165</v>
      </c>
      <c r="F26" s="447" t="s">
        <v>39</v>
      </c>
      <c r="G26" s="448">
        <v>44168</v>
      </c>
      <c r="H26" s="7"/>
      <c r="I26" s="482" t="s">
        <v>780</v>
      </c>
      <c r="J26" s="825" t="s">
        <v>881</v>
      </c>
      <c r="K26" s="483" t="s">
        <v>886</v>
      </c>
      <c r="L26" s="446">
        <v>44161</v>
      </c>
      <c r="M26" s="394">
        <v>44165</v>
      </c>
      <c r="N26" s="394" t="s">
        <v>304</v>
      </c>
      <c r="O26" s="447" t="s">
        <v>39</v>
      </c>
      <c r="P26" s="448">
        <v>44168</v>
      </c>
      <c r="Q26" s="79"/>
    </row>
    <row r="27" spans="1:21" s="200" customFormat="1" ht="12" customHeight="1">
      <c r="A27" s="231"/>
      <c r="B27" s="79"/>
      <c r="C27" s="12"/>
      <c r="D27" s="79"/>
      <c r="E27" s="79"/>
      <c r="F27" s="79"/>
      <c r="G27" s="79"/>
      <c r="H27" s="79"/>
      <c r="I27" s="79"/>
      <c r="J27" s="79"/>
      <c r="K27" s="79"/>
      <c r="M27" s="79"/>
      <c r="N27" s="79"/>
      <c r="O27" s="79"/>
      <c r="P27" s="79"/>
      <c r="Q27" s="79"/>
    </row>
    <row r="28" spans="1:21" s="200" customFormat="1" ht="13.5" customHeight="1">
      <c r="A28" s="118" t="s">
        <v>41</v>
      </c>
      <c r="B28" s="118"/>
      <c r="C28" s="119"/>
      <c r="D28" s="127" t="s">
        <v>31</v>
      </c>
      <c r="E28" s="127" t="s">
        <v>32</v>
      </c>
      <c r="F28" s="127" t="s">
        <v>32</v>
      </c>
      <c r="G28" s="772"/>
      <c r="H28" s="1130" t="s">
        <v>41</v>
      </c>
      <c r="I28" s="1131"/>
      <c r="J28" s="89"/>
      <c r="K28" s="79"/>
      <c r="M28" s="12"/>
      <c r="N28" s="172"/>
      <c r="O28" s="79"/>
      <c r="P28" s="79"/>
      <c r="Q28" s="79"/>
    </row>
    <row r="29" spans="1:21" s="200" customFormat="1" ht="11.25" customHeight="1">
      <c r="A29" s="454" t="s">
        <v>42</v>
      </c>
      <c r="B29" s="454"/>
      <c r="C29" s="455" t="s">
        <v>33</v>
      </c>
      <c r="D29" s="444" t="s">
        <v>34</v>
      </c>
      <c r="E29" s="444" t="s">
        <v>34</v>
      </c>
      <c r="F29" s="113" t="s">
        <v>35</v>
      </c>
      <c r="G29" s="444"/>
      <c r="H29" s="1132" t="s">
        <v>43</v>
      </c>
      <c r="I29" s="1133"/>
      <c r="J29" s="89"/>
      <c r="K29" s="368"/>
      <c r="L29" s="393"/>
      <c r="M29" s="12"/>
      <c r="N29" s="172"/>
      <c r="O29" s="79"/>
      <c r="P29" s="79"/>
      <c r="Q29" s="79"/>
    </row>
    <row r="30" spans="1:21" s="200" customFormat="1" ht="12.75" customHeight="1">
      <c r="A30" s="826" t="s">
        <v>880</v>
      </c>
      <c r="B30" s="485"/>
      <c r="C30" s="486" t="s">
        <v>895</v>
      </c>
      <c r="D30" s="827">
        <v>44133</v>
      </c>
      <c r="E30" s="827">
        <v>44133</v>
      </c>
      <c r="F30" s="828">
        <v>44137</v>
      </c>
      <c r="G30" s="456" t="s">
        <v>504</v>
      </c>
      <c r="H30" s="1126">
        <v>44142</v>
      </c>
      <c r="I30" s="1127"/>
      <c r="J30" s="177"/>
      <c r="K30" s="79"/>
      <c r="L30" s="79"/>
      <c r="M30" s="12"/>
      <c r="N30" s="79"/>
      <c r="O30" s="79"/>
      <c r="P30" s="79"/>
      <c r="Q30" s="79"/>
    </row>
    <row r="31" spans="1:21" s="200" customFormat="1" ht="12.75" customHeight="1">
      <c r="A31" s="830" t="s">
        <v>882</v>
      </c>
      <c r="B31" s="829"/>
      <c r="C31" s="399" t="s">
        <v>901</v>
      </c>
      <c r="D31" s="748">
        <v>44139</v>
      </c>
      <c r="E31" s="748">
        <v>44139</v>
      </c>
      <c r="F31" s="749">
        <v>44141</v>
      </c>
      <c r="G31" s="749" t="s">
        <v>505</v>
      </c>
      <c r="H31" s="1128">
        <v>44146</v>
      </c>
      <c r="I31" s="1129"/>
      <c r="J31" s="89"/>
      <c r="K31" s="79"/>
      <c r="L31" s="79"/>
      <c r="M31" s="12"/>
      <c r="N31" s="79"/>
      <c r="O31" s="79"/>
      <c r="P31" s="79"/>
      <c r="Q31" s="79"/>
    </row>
    <row r="32" spans="1:21" s="200" customFormat="1" ht="12.75" customHeight="1">
      <c r="A32" s="487" t="s">
        <v>881</v>
      </c>
      <c r="B32" s="485"/>
      <c r="C32" s="486" t="s">
        <v>896</v>
      </c>
      <c r="D32" s="827">
        <v>44140</v>
      </c>
      <c r="E32" s="827">
        <v>44140</v>
      </c>
      <c r="F32" s="828">
        <v>44144</v>
      </c>
      <c r="G32" s="828" t="s">
        <v>39</v>
      </c>
      <c r="H32" s="1126">
        <v>44149</v>
      </c>
      <c r="I32" s="1127"/>
      <c r="J32" s="89"/>
      <c r="K32" s="7"/>
      <c r="L32" s="89"/>
      <c r="M32" s="89"/>
      <c r="N32" s="89"/>
      <c r="O32" s="89"/>
      <c r="P32" s="135"/>
      <c r="Q32" s="135"/>
    </row>
    <row r="33" spans="1:21" ht="12.75" customHeight="1">
      <c r="A33" s="746" t="s">
        <v>880</v>
      </c>
      <c r="B33" s="522"/>
      <c r="C33" s="747" t="s">
        <v>902</v>
      </c>
      <c r="D33" s="748">
        <v>44146</v>
      </c>
      <c r="E33" s="748">
        <v>44146</v>
      </c>
      <c r="F33" s="749">
        <v>44148</v>
      </c>
      <c r="G33" s="750" t="s">
        <v>487</v>
      </c>
      <c r="H33" s="1128">
        <v>44153</v>
      </c>
      <c r="I33" s="1129"/>
      <c r="J33" s="89"/>
      <c r="K33" s="7"/>
      <c r="L33" s="89"/>
      <c r="M33" s="89"/>
      <c r="N33" s="89"/>
      <c r="O33" s="89"/>
      <c r="P33" s="89"/>
      <c r="Q33" s="89"/>
      <c r="R33" s="217"/>
      <c r="S33" s="232"/>
      <c r="T33" s="217"/>
      <c r="U33" s="217"/>
    </row>
    <row r="34" spans="1:21" ht="12.75" customHeight="1">
      <c r="A34" s="487" t="s">
        <v>882</v>
      </c>
      <c r="B34" s="485"/>
      <c r="C34" s="486" t="s">
        <v>897</v>
      </c>
      <c r="D34" s="827">
        <v>44147</v>
      </c>
      <c r="E34" s="827">
        <v>44147</v>
      </c>
      <c r="F34" s="828">
        <v>44151</v>
      </c>
      <c r="G34" s="456" t="s">
        <v>790</v>
      </c>
      <c r="H34" s="1126">
        <v>44156</v>
      </c>
      <c r="I34" s="1127"/>
      <c r="J34" s="89"/>
      <c r="K34" s="7"/>
      <c r="L34" s="89"/>
      <c r="M34" s="89"/>
      <c r="N34" s="89"/>
      <c r="O34" s="89"/>
      <c r="P34" s="135"/>
      <c r="Q34" s="135"/>
    </row>
    <row r="35" spans="1:21" ht="12.75" customHeight="1">
      <c r="A35" s="746" t="s">
        <v>900</v>
      </c>
      <c r="B35" s="522"/>
      <c r="C35" s="747" t="s">
        <v>903</v>
      </c>
      <c r="D35" s="748">
        <v>44153</v>
      </c>
      <c r="E35" s="748">
        <v>44153</v>
      </c>
      <c r="F35" s="749">
        <v>44155</v>
      </c>
      <c r="G35" s="750" t="s">
        <v>505</v>
      </c>
      <c r="H35" s="1128">
        <v>44160</v>
      </c>
      <c r="I35" s="1129"/>
      <c r="J35" s="89"/>
      <c r="K35" s="7"/>
      <c r="L35" s="89"/>
      <c r="M35" s="89"/>
      <c r="N35" s="89"/>
      <c r="O35" s="89"/>
      <c r="P35" s="89"/>
      <c r="Q35" s="89"/>
      <c r="R35" s="217"/>
      <c r="S35" s="232"/>
      <c r="T35" s="217"/>
      <c r="U35" s="217"/>
    </row>
    <row r="36" spans="1:21" ht="12.75" customHeight="1">
      <c r="A36" s="487" t="s">
        <v>880</v>
      </c>
      <c r="B36" s="485"/>
      <c r="C36" s="486" t="s">
        <v>898</v>
      </c>
      <c r="D36" s="827">
        <v>44154</v>
      </c>
      <c r="E36" s="827">
        <v>44154</v>
      </c>
      <c r="F36" s="828">
        <v>44158</v>
      </c>
      <c r="G36" s="456" t="s">
        <v>790</v>
      </c>
      <c r="H36" s="1126">
        <v>44163</v>
      </c>
      <c r="I36" s="1127"/>
      <c r="J36" s="89"/>
      <c r="K36" s="7"/>
      <c r="L36" s="89"/>
      <c r="M36" s="89"/>
      <c r="N36" s="89"/>
      <c r="O36" s="135"/>
      <c r="P36" s="89"/>
      <c r="Q36" s="89"/>
    </row>
    <row r="37" spans="1:21" ht="12.75" customHeight="1">
      <c r="A37" s="746" t="s">
        <v>882</v>
      </c>
      <c r="B37" s="522"/>
      <c r="C37" s="747" t="s">
        <v>904</v>
      </c>
      <c r="D37" s="748">
        <v>44160</v>
      </c>
      <c r="E37" s="748">
        <v>44160</v>
      </c>
      <c r="F37" s="749">
        <v>44162</v>
      </c>
      <c r="G37" s="750" t="s">
        <v>505</v>
      </c>
      <c r="H37" s="1128">
        <v>44167</v>
      </c>
      <c r="I37" s="1129"/>
      <c r="J37" s="89"/>
      <c r="K37" s="7"/>
      <c r="L37" s="89"/>
      <c r="M37" s="89"/>
      <c r="N37" s="89"/>
      <c r="O37" s="89"/>
      <c r="P37" s="89"/>
      <c r="Q37" s="89"/>
      <c r="R37" s="217"/>
      <c r="S37" s="232"/>
      <c r="T37" s="217"/>
      <c r="U37" s="217"/>
    </row>
    <row r="38" spans="1:21" ht="12.75" customHeight="1">
      <c r="A38" s="487" t="s">
        <v>881</v>
      </c>
      <c r="B38" s="485"/>
      <c r="C38" s="486" t="s">
        <v>899</v>
      </c>
      <c r="D38" s="827">
        <v>44161</v>
      </c>
      <c r="E38" s="827">
        <v>44161</v>
      </c>
      <c r="F38" s="828">
        <v>44165</v>
      </c>
      <c r="G38" s="456" t="s">
        <v>790</v>
      </c>
      <c r="H38" s="1126">
        <v>44170</v>
      </c>
      <c r="I38" s="1127"/>
      <c r="J38" s="89"/>
      <c r="K38" s="7"/>
      <c r="L38" s="89"/>
      <c r="M38" s="89"/>
      <c r="N38" s="89"/>
      <c r="O38" s="135"/>
      <c r="P38" s="89"/>
      <c r="Q38" s="89"/>
    </row>
    <row r="39" spans="1:21">
      <c r="A39" s="201"/>
      <c r="B39" s="79"/>
      <c r="C39" s="12"/>
      <c r="D39" s="79"/>
      <c r="E39" s="79"/>
      <c r="F39" s="79"/>
      <c r="G39" s="79"/>
      <c r="H39" s="79"/>
      <c r="I39" s="79"/>
      <c r="J39" s="89"/>
      <c r="K39" s="7"/>
      <c r="L39" s="89"/>
      <c r="M39" s="89"/>
      <c r="N39" s="89"/>
      <c r="O39" s="135"/>
      <c r="P39" s="89"/>
      <c r="Q39" s="89"/>
    </row>
    <row r="40" spans="1:21" ht="13.5" customHeight="1">
      <c r="A40" s="201"/>
      <c r="B40" s="329" t="s">
        <v>472</v>
      </c>
      <c r="C40" s="175"/>
      <c r="D40" s="137"/>
      <c r="E40" s="137"/>
      <c r="F40" s="137"/>
      <c r="G40" s="137"/>
      <c r="H40" s="137"/>
      <c r="I40" s="137"/>
      <c r="J40" s="137"/>
      <c r="K40" s="137"/>
      <c r="L40" s="330"/>
      <c r="M40" s="137"/>
      <c r="N40" s="137"/>
      <c r="O40" s="137"/>
      <c r="P40" s="138"/>
      <c r="Q40" s="260"/>
    </row>
    <row r="41" spans="1:21" ht="13.5" customHeight="1">
      <c r="A41" s="201"/>
      <c r="B41" s="331" t="s">
        <v>473</v>
      </c>
      <c r="C41" s="46"/>
      <c r="D41" s="47"/>
      <c r="E41" s="47"/>
      <c r="F41" s="47"/>
      <c r="G41" s="47"/>
      <c r="H41" s="47"/>
      <c r="I41" s="47"/>
      <c r="J41" s="47"/>
      <c r="K41" s="47"/>
      <c r="L41" s="46"/>
      <c r="M41" s="47"/>
      <c r="N41" s="47"/>
      <c r="O41" s="47"/>
      <c r="P41" s="139"/>
      <c r="Q41" s="261"/>
    </row>
    <row r="42" spans="1:21">
      <c r="A42" s="184"/>
      <c r="B42" s="184"/>
      <c r="C42" s="184"/>
      <c r="D42" s="184"/>
      <c r="E42" s="184"/>
      <c r="F42" s="184"/>
      <c r="G42" s="184"/>
      <c r="H42" s="184"/>
      <c r="I42" s="184"/>
      <c r="J42" s="184"/>
      <c r="K42" s="184"/>
      <c r="L42" s="184"/>
      <c r="M42" s="184"/>
      <c r="N42" s="184"/>
      <c r="P42" s="192"/>
      <c r="Q42" s="231"/>
      <c r="R42" s="212"/>
      <c r="S42" s="212"/>
      <c r="T42" s="212"/>
      <c r="U42" s="212"/>
    </row>
    <row r="43" spans="1:21">
      <c r="A43" s="184"/>
      <c r="B43" s="184"/>
      <c r="C43" s="184"/>
      <c r="D43" s="184"/>
      <c r="E43" s="184"/>
      <c r="F43" s="184"/>
      <c r="G43" s="184"/>
      <c r="H43" s="184"/>
      <c r="I43" s="184"/>
      <c r="J43" s="184"/>
      <c r="K43" s="184"/>
      <c r="L43" s="184"/>
      <c r="M43" s="184"/>
      <c r="N43" s="184"/>
      <c r="P43" s="237"/>
      <c r="Q43" s="231"/>
      <c r="R43" s="231"/>
      <c r="S43" s="231"/>
      <c r="T43" s="238"/>
      <c r="U43" s="231"/>
    </row>
    <row r="44" spans="1:21" ht="14.25">
      <c r="A44" s="201"/>
      <c r="B44" s="239"/>
      <c r="C44" s="217"/>
      <c r="D44" s="217"/>
      <c r="E44" s="251"/>
      <c r="F44" s="217"/>
      <c r="H44" s="241"/>
      <c r="I44" s="241"/>
      <c r="J44" s="190"/>
      <c r="K44" s="184"/>
      <c r="L44" s="184"/>
      <c r="M44" s="184"/>
      <c r="N44" s="184"/>
      <c r="P44" s="212"/>
      <c r="Q44" s="231"/>
      <c r="R44" s="242"/>
      <c r="S44" s="234"/>
      <c r="T44" s="243"/>
      <c r="U44" s="234"/>
    </row>
    <row r="45" spans="1:21">
      <c r="B45" s="185"/>
      <c r="J45" s="185"/>
      <c r="P45" s="213"/>
      <c r="Q45" s="231"/>
      <c r="R45" s="217"/>
      <c r="S45" s="232"/>
      <c r="T45" s="217"/>
      <c r="U45" s="217"/>
    </row>
    <row r="46" spans="1:21">
      <c r="B46" s="185"/>
      <c r="J46" s="185"/>
      <c r="P46" s="213"/>
      <c r="Q46" s="231"/>
      <c r="R46" s="217"/>
      <c r="S46" s="232"/>
      <c r="T46" s="217"/>
      <c r="U46" s="217"/>
    </row>
    <row r="47" spans="1:21">
      <c r="A47" s="201"/>
      <c r="B47" s="239"/>
      <c r="C47" s="217"/>
      <c r="D47" s="217"/>
      <c r="E47" s="251"/>
      <c r="F47" s="217"/>
      <c r="P47" s="213"/>
      <c r="Q47" s="231"/>
      <c r="R47" s="217"/>
      <c r="S47" s="232"/>
      <c r="T47" s="217"/>
      <c r="U47" s="217"/>
    </row>
    <row r="48" spans="1:21">
      <c r="P48" s="213"/>
      <c r="Q48" s="231"/>
      <c r="R48" s="217"/>
      <c r="S48" s="232"/>
      <c r="T48" s="217"/>
      <c r="U48" s="217"/>
    </row>
    <row r="49" spans="2:10">
      <c r="B49" s="185"/>
      <c r="J49" s="185"/>
    </row>
    <row r="50" spans="2:10">
      <c r="B50" s="185"/>
      <c r="J50" s="185"/>
    </row>
    <row r="51" spans="2:10">
      <c r="B51" s="185"/>
      <c r="J51" s="185"/>
    </row>
  </sheetData>
  <mergeCells count="11">
    <mergeCell ref="H38:I38"/>
    <mergeCell ref="H37:I37"/>
    <mergeCell ref="H36:I36"/>
    <mergeCell ref="H31:I31"/>
    <mergeCell ref="H28:I28"/>
    <mergeCell ref="H29:I29"/>
    <mergeCell ref="H30:I30"/>
    <mergeCell ref="H32:I32"/>
    <mergeCell ref="H33:I33"/>
    <mergeCell ref="H34:I34"/>
    <mergeCell ref="H35:I35"/>
  </mergeCells>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1"/>
  <sheetViews>
    <sheetView showGridLines="0" showWhiteSpace="0" zoomScaleNormal="100" zoomScaleSheetLayoutView="100" workbookViewId="0">
      <selection activeCell="P26" sqref="P26"/>
    </sheetView>
  </sheetViews>
  <sheetFormatPr defaultColWidth="8.75" defaultRowHeight="13.5"/>
  <cols>
    <col min="1" max="1" width="2.125" style="185" customWidth="1"/>
    <col min="2" max="2" width="17" style="240" customWidth="1"/>
    <col min="3" max="3" width="7.625" style="185" customWidth="1"/>
    <col min="4" max="5" width="6.75" style="185" customWidth="1"/>
    <col min="6" max="6" width="10.5" style="185" customWidth="1"/>
    <col min="7" max="7" width="9.625" style="185" customWidth="1"/>
    <col min="8" max="8" width="6.875" style="240" customWidth="1"/>
    <col min="9" max="9" width="7" style="185" customWidth="1"/>
    <col min="10" max="10" width="0.25" style="185" customWidth="1"/>
    <col min="11" max="11" width="3.75" style="185" customWidth="1"/>
    <col min="12" max="12" width="5.125" style="185" customWidth="1"/>
    <col min="13" max="13" width="12.5" style="185" bestFit="1" customWidth="1"/>
    <col min="14" max="14" width="7.875" style="185" customWidth="1"/>
    <col min="15" max="16" width="6.625" style="185" customWidth="1"/>
    <col min="17" max="17" width="10.875" style="185" customWidth="1"/>
    <col min="18" max="18" width="10.125" style="185" customWidth="1"/>
    <col min="19" max="19" width="5.125" style="185" customWidth="1"/>
    <col min="20" max="20" width="6.625" style="185" customWidth="1"/>
    <col min="21" max="16384" width="8.75" style="185"/>
  </cols>
  <sheetData>
    <row r="1" spans="1:21" ht="17.25">
      <c r="A1" s="180"/>
      <c r="B1" s="181"/>
      <c r="C1" s="180"/>
      <c r="D1" s="180"/>
      <c r="E1" s="180"/>
      <c r="F1" s="180"/>
      <c r="G1" s="180"/>
      <c r="H1" s="566"/>
      <c r="I1" s="180"/>
      <c r="J1" s="567"/>
      <c r="K1" s="567"/>
      <c r="L1" s="567"/>
      <c r="M1" s="184"/>
    </row>
    <row r="2" spans="1:21" ht="26.25" customHeight="1">
      <c r="B2" s="820"/>
      <c r="C2" s="820"/>
      <c r="D2" s="820"/>
      <c r="E2" s="820"/>
      <c r="F2" s="820"/>
      <c r="G2" s="820"/>
      <c r="H2" s="820"/>
      <c r="I2" s="903" t="s">
        <v>512</v>
      </c>
      <c r="J2" s="820"/>
      <c r="K2" s="820"/>
      <c r="L2" s="820"/>
      <c r="M2" s="820"/>
      <c r="N2" s="820"/>
      <c r="O2" s="820"/>
      <c r="P2" s="820"/>
      <c r="Q2" s="820"/>
      <c r="R2" s="820"/>
      <c r="S2" s="820"/>
      <c r="T2" s="820"/>
    </row>
    <row r="3" spans="1:21" ht="19.5" customHeight="1">
      <c r="A3" s="184"/>
      <c r="B3" s="263" t="s">
        <v>791</v>
      </c>
      <c r="C3" s="45"/>
      <c r="D3" s="2"/>
      <c r="E3" s="2"/>
      <c r="F3" s="2"/>
      <c r="G3" s="2"/>
      <c r="H3" s="1"/>
      <c r="I3" s="1"/>
      <c r="J3" s="1"/>
      <c r="K3" s="1"/>
      <c r="L3" s="1"/>
      <c r="M3" s="1"/>
      <c r="N3" s="1"/>
      <c r="O3" s="43"/>
      <c r="P3" s="1"/>
      <c r="Q3" s="69"/>
      <c r="R3" s="69"/>
      <c r="S3" s="69"/>
      <c r="T3" s="69" t="s">
        <v>792</v>
      </c>
    </row>
    <row r="4" spans="1:21">
      <c r="A4" s="568" t="s">
        <v>46</v>
      </c>
      <c r="B4" s="568"/>
      <c r="C4" s="569"/>
      <c r="D4" s="569" t="s">
        <v>31</v>
      </c>
      <c r="E4" s="569" t="s">
        <v>32</v>
      </c>
      <c r="F4" s="569" t="s">
        <v>31</v>
      </c>
      <c r="G4" s="569" t="s">
        <v>32</v>
      </c>
      <c r="H4" s="569"/>
      <c r="I4" s="570" t="s">
        <v>46</v>
      </c>
      <c r="J4" s="1"/>
      <c r="K4" s="369" t="s">
        <v>45</v>
      </c>
      <c r="L4" s="571"/>
      <c r="M4" s="571"/>
      <c r="N4" s="370"/>
      <c r="O4" s="370" t="s">
        <v>31</v>
      </c>
      <c r="P4" s="370" t="s">
        <v>32</v>
      </c>
      <c r="Q4" s="370" t="s">
        <v>31</v>
      </c>
      <c r="R4" s="370" t="s">
        <v>32</v>
      </c>
      <c r="S4" s="371"/>
      <c r="T4" s="572" t="s">
        <v>45</v>
      </c>
    </row>
    <row r="5" spans="1:21">
      <c r="A5" s="573" t="s">
        <v>320</v>
      </c>
      <c r="B5" s="573"/>
      <c r="C5" s="574" t="s">
        <v>33</v>
      </c>
      <c r="D5" s="575" t="s">
        <v>34</v>
      </c>
      <c r="E5" s="575" t="s">
        <v>34</v>
      </c>
      <c r="F5" s="575" t="s">
        <v>35</v>
      </c>
      <c r="G5" s="575" t="s">
        <v>35</v>
      </c>
      <c r="H5" s="574"/>
      <c r="I5" s="871" t="s">
        <v>48</v>
      </c>
      <c r="J5" s="1"/>
      <c r="K5" s="576" t="s">
        <v>661</v>
      </c>
      <c r="L5" s="577"/>
      <c r="M5" s="577"/>
      <c r="N5" s="390" t="s">
        <v>33</v>
      </c>
      <c r="O5" s="391" t="s">
        <v>34</v>
      </c>
      <c r="P5" s="391" t="s">
        <v>34</v>
      </c>
      <c r="Q5" s="391" t="s">
        <v>35</v>
      </c>
      <c r="R5" s="391" t="s">
        <v>35</v>
      </c>
      <c r="S5" s="390"/>
      <c r="T5" s="578" t="s">
        <v>47</v>
      </c>
    </row>
    <row r="6" spans="1:21" ht="12.95" customHeight="1">
      <c r="A6" s="589" t="s">
        <v>50</v>
      </c>
      <c r="B6" s="1070" t="s">
        <v>605</v>
      </c>
      <c r="C6" s="1023" t="s">
        <v>609</v>
      </c>
      <c r="D6" s="1024">
        <v>44133</v>
      </c>
      <c r="E6" s="1024">
        <v>44133</v>
      </c>
      <c r="F6" s="1025" t="s">
        <v>603</v>
      </c>
      <c r="G6" s="860" t="s">
        <v>304</v>
      </c>
      <c r="H6" s="449" t="s">
        <v>313</v>
      </c>
      <c r="I6" s="1026">
        <v>44140</v>
      </c>
      <c r="J6" s="79"/>
      <c r="K6" s="1027" t="s">
        <v>777</v>
      </c>
      <c r="L6" s="872" t="s">
        <v>948</v>
      </c>
      <c r="M6" s="837"/>
      <c r="N6" s="892" t="s">
        <v>950</v>
      </c>
      <c r="O6" s="863" t="s">
        <v>484</v>
      </c>
      <c r="P6" s="864">
        <v>44133</v>
      </c>
      <c r="Q6" s="865" t="s">
        <v>304</v>
      </c>
      <c r="R6" s="865">
        <v>44137</v>
      </c>
      <c r="S6" s="866" t="s">
        <v>39</v>
      </c>
      <c r="T6" s="867">
        <v>44140</v>
      </c>
    </row>
    <row r="7" spans="1:21" ht="12.95" customHeight="1">
      <c r="A7" s="579" t="s">
        <v>305</v>
      </c>
      <c r="B7" s="1010" t="s">
        <v>912</v>
      </c>
      <c r="C7" s="807" t="s">
        <v>913</v>
      </c>
      <c r="D7" s="1028" t="s">
        <v>484</v>
      </c>
      <c r="E7" s="1028">
        <v>44137</v>
      </c>
      <c r="F7" s="394" t="s">
        <v>484</v>
      </c>
      <c r="G7" s="394" t="s">
        <v>793</v>
      </c>
      <c r="H7" s="449" t="s">
        <v>308</v>
      </c>
      <c r="I7" s="1026">
        <v>44145</v>
      </c>
      <c r="J7" s="79"/>
      <c r="K7" s="1027" t="s">
        <v>777</v>
      </c>
      <c r="L7" s="872" t="s">
        <v>948</v>
      </c>
      <c r="M7" s="837"/>
      <c r="N7" s="892" t="s">
        <v>909</v>
      </c>
      <c r="O7" s="863">
        <v>44133</v>
      </c>
      <c r="P7" s="864" t="s">
        <v>484</v>
      </c>
      <c r="Q7" s="865" t="s">
        <v>794</v>
      </c>
      <c r="R7" s="865" t="s">
        <v>484</v>
      </c>
      <c r="S7" s="866" t="s">
        <v>686</v>
      </c>
      <c r="T7" s="867">
        <v>44140</v>
      </c>
    </row>
    <row r="8" spans="1:21" ht="12.95" customHeight="1">
      <c r="A8" s="835" t="s">
        <v>305</v>
      </c>
      <c r="B8" s="1010" t="s">
        <v>912</v>
      </c>
      <c r="C8" s="807" t="s">
        <v>913</v>
      </c>
      <c r="D8" s="1029">
        <v>44139</v>
      </c>
      <c r="E8" s="863" t="s">
        <v>484</v>
      </c>
      <c r="F8" s="1030">
        <v>44141</v>
      </c>
      <c r="G8" s="1030" t="s">
        <v>484</v>
      </c>
      <c r="H8" s="1031" t="s">
        <v>38</v>
      </c>
      <c r="I8" s="397">
        <v>44145</v>
      </c>
      <c r="J8" s="89"/>
      <c r="K8" s="762" t="s">
        <v>562</v>
      </c>
      <c r="L8" s="762" t="s">
        <v>639</v>
      </c>
      <c r="M8" s="818"/>
      <c r="N8" s="893" t="s">
        <v>936</v>
      </c>
      <c r="O8" s="868">
        <v>44134</v>
      </c>
      <c r="P8" s="857">
        <v>44134</v>
      </c>
      <c r="Q8" s="859" t="s">
        <v>304</v>
      </c>
      <c r="R8" s="859">
        <v>44138</v>
      </c>
      <c r="S8" s="861" t="s">
        <v>795</v>
      </c>
      <c r="T8" s="862">
        <v>44142</v>
      </c>
    </row>
    <row r="9" spans="1:21" ht="12.95" customHeight="1">
      <c r="A9" s="589" t="s">
        <v>50</v>
      </c>
      <c r="B9" s="1032" t="s">
        <v>606</v>
      </c>
      <c r="C9" s="1033" t="s">
        <v>921</v>
      </c>
      <c r="D9" s="1024">
        <v>44140</v>
      </c>
      <c r="E9" s="1024">
        <v>44140</v>
      </c>
      <c r="F9" s="860" t="s">
        <v>796</v>
      </c>
      <c r="G9" s="860" t="s">
        <v>304</v>
      </c>
      <c r="H9" s="449" t="s">
        <v>313</v>
      </c>
      <c r="I9" s="1026">
        <v>44147</v>
      </c>
      <c r="J9" s="89"/>
      <c r="K9" s="1027" t="s">
        <v>562</v>
      </c>
      <c r="L9" s="762" t="s">
        <v>670</v>
      </c>
      <c r="M9" s="818"/>
      <c r="N9" s="891" t="s">
        <v>940</v>
      </c>
      <c r="O9" s="864" t="s">
        <v>304</v>
      </c>
      <c r="P9" s="864">
        <v>44134</v>
      </c>
      <c r="Q9" s="865" t="s">
        <v>304</v>
      </c>
      <c r="R9" s="865" t="s">
        <v>797</v>
      </c>
      <c r="S9" s="866" t="s">
        <v>798</v>
      </c>
      <c r="T9" s="867">
        <v>44144</v>
      </c>
    </row>
    <row r="10" spans="1:21" ht="12.95" customHeight="1">
      <c r="A10" s="579" t="s">
        <v>305</v>
      </c>
      <c r="B10" s="1010" t="s">
        <v>637</v>
      </c>
      <c r="C10" s="807" t="s">
        <v>918</v>
      </c>
      <c r="D10" s="1028" t="s">
        <v>799</v>
      </c>
      <c r="E10" s="1028">
        <v>44145</v>
      </c>
      <c r="F10" s="394" t="s">
        <v>799</v>
      </c>
      <c r="G10" s="394" t="s">
        <v>800</v>
      </c>
      <c r="H10" s="449" t="s">
        <v>308</v>
      </c>
      <c r="I10" s="1026">
        <v>44152</v>
      </c>
      <c r="J10" s="89"/>
      <c r="K10" s="762" t="s">
        <v>562</v>
      </c>
      <c r="L10" s="762" t="s">
        <v>670</v>
      </c>
      <c r="M10" s="818"/>
      <c r="N10" s="891" t="s">
        <v>941</v>
      </c>
      <c r="O10" s="857">
        <v>44137</v>
      </c>
      <c r="P10" s="858" t="s">
        <v>304</v>
      </c>
      <c r="Q10" s="859">
        <v>44140</v>
      </c>
      <c r="R10" s="860" t="s">
        <v>304</v>
      </c>
      <c r="S10" s="861" t="s">
        <v>801</v>
      </c>
      <c r="T10" s="862">
        <v>44144</v>
      </c>
      <c r="U10" s="393"/>
    </row>
    <row r="11" spans="1:21" ht="12.95" customHeight="1">
      <c r="A11" s="836" t="s">
        <v>305</v>
      </c>
      <c r="B11" s="908" t="s">
        <v>636</v>
      </c>
      <c r="C11" s="1011" t="s">
        <v>919</v>
      </c>
      <c r="D11" s="1029">
        <v>44146</v>
      </c>
      <c r="E11" s="863" t="s">
        <v>802</v>
      </c>
      <c r="F11" s="1030">
        <v>44148</v>
      </c>
      <c r="G11" s="1030" t="s">
        <v>802</v>
      </c>
      <c r="H11" s="1031" t="s">
        <v>38</v>
      </c>
      <c r="I11" s="397">
        <v>44152</v>
      </c>
      <c r="J11" s="89"/>
      <c r="K11" s="1027" t="s">
        <v>777</v>
      </c>
      <c r="L11" s="872" t="s">
        <v>949</v>
      </c>
      <c r="M11" s="837"/>
      <c r="N11" s="892" t="s">
        <v>910</v>
      </c>
      <c r="O11" s="863" t="s">
        <v>802</v>
      </c>
      <c r="P11" s="864">
        <v>44140</v>
      </c>
      <c r="Q11" s="865" t="s">
        <v>304</v>
      </c>
      <c r="R11" s="865">
        <v>44144</v>
      </c>
      <c r="S11" s="866" t="s">
        <v>39</v>
      </c>
      <c r="T11" s="867">
        <v>44147</v>
      </c>
    </row>
    <row r="12" spans="1:21" ht="12.95" customHeight="1">
      <c r="A12" s="589" t="s">
        <v>50</v>
      </c>
      <c r="B12" s="1034" t="s">
        <v>607</v>
      </c>
      <c r="C12" s="1023" t="s">
        <v>923</v>
      </c>
      <c r="D12" s="1024">
        <v>44147</v>
      </c>
      <c r="E12" s="1024">
        <v>44147</v>
      </c>
      <c r="F12" s="1025" t="s">
        <v>803</v>
      </c>
      <c r="G12" s="860" t="s">
        <v>304</v>
      </c>
      <c r="H12" s="449" t="s">
        <v>313</v>
      </c>
      <c r="I12" s="1026">
        <v>44154</v>
      </c>
      <c r="J12" s="89"/>
      <c r="K12" s="1027" t="s">
        <v>777</v>
      </c>
      <c r="L12" s="872" t="s">
        <v>949</v>
      </c>
      <c r="M12" s="837"/>
      <c r="N12" s="892" t="s">
        <v>910</v>
      </c>
      <c r="O12" s="863">
        <v>44140</v>
      </c>
      <c r="P12" s="864" t="s">
        <v>802</v>
      </c>
      <c r="Q12" s="865" t="s">
        <v>804</v>
      </c>
      <c r="R12" s="865" t="s">
        <v>802</v>
      </c>
      <c r="S12" s="866" t="s">
        <v>805</v>
      </c>
      <c r="T12" s="867">
        <v>44147</v>
      </c>
    </row>
    <row r="13" spans="1:21" ht="12.95" customHeight="1">
      <c r="A13" s="579" t="s">
        <v>305</v>
      </c>
      <c r="B13" s="1010" t="s">
        <v>914</v>
      </c>
      <c r="C13" s="807" t="s">
        <v>915</v>
      </c>
      <c r="D13" s="1028" t="s">
        <v>802</v>
      </c>
      <c r="E13" s="1028">
        <v>44152</v>
      </c>
      <c r="F13" s="394" t="s">
        <v>802</v>
      </c>
      <c r="G13" s="394" t="s">
        <v>806</v>
      </c>
      <c r="H13" s="449" t="s">
        <v>308</v>
      </c>
      <c r="I13" s="1026">
        <v>44159</v>
      </c>
      <c r="J13" s="89"/>
      <c r="K13" s="762" t="s">
        <v>562</v>
      </c>
      <c r="L13" s="762" t="s">
        <v>638</v>
      </c>
      <c r="M13" s="818"/>
      <c r="N13" s="893" t="s">
        <v>937</v>
      </c>
      <c r="O13" s="868">
        <v>44141</v>
      </c>
      <c r="P13" s="857">
        <v>44141</v>
      </c>
      <c r="Q13" s="859" t="s">
        <v>304</v>
      </c>
      <c r="R13" s="859">
        <v>44145</v>
      </c>
      <c r="S13" s="861" t="s">
        <v>795</v>
      </c>
      <c r="T13" s="862">
        <v>44149</v>
      </c>
    </row>
    <row r="14" spans="1:21" ht="12.95" customHeight="1">
      <c r="A14" s="836" t="s">
        <v>305</v>
      </c>
      <c r="B14" s="1010" t="s">
        <v>914</v>
      </c>
      <c r="C14" s="807" t="s">
        <v>915</v>
      </c>
      <c r="D14" s="1029">
        <v>44153</v>
      </c>
      <c r="E14" s="863" t="s">
        <v>799</v>
      </c>
      <c r="F14" s="1030">
        <v>44155</v>
      </c>
      <c r="G14" s="1030" t="s">
        <v>799</v>
      </c>
      <c r="H14" s="1031" t="s">
        <v>38</v>
      </c>
      <c r="I14" s="397">
        <v>44159</v>
      </c>
      <c r="J14" s="89"/>
      <c r="K14" s="1027" t="s">
        <v>562</v>
      </c>
      <c r="L14" s="762" t="s">
        <v>690</v>
      </c>
      <c r="M14" s="818"/>
      <c r="N14" s="891" t="s">
        <v>942</v>
      </c>
      <c r="O14" s="864" t="s">
        <v>304</v>
      </c>
      <c r="P14" s="864">
        <v>44144</v>
      </c>
      <c r="Q14" s="865" t="s">
        <v>304</v>
      </c>
      <c r="R14" s="865" t="s">
        <v>807</v>
      </c>
      <c r="S14" s="866" t="s">
        <v>798</v>
      </c>
      <c r="T14" s="867">
        <v>44151</v>
      </c>
    </row>
    <row r="15" spans="1:21" ht="12.95" customHeight="1">
      <c r="A15" s="589" t="s">
        <v>50</v>
      </c>
      <c r="B15" s="1034" t="s">
        <v>608</v>
      </c>
      <c r="C15" s="1023" t="s">
        <v>925</v>
      </c>
      <c r="D15" s="1024">
        <v>44154</v>
      </c>
      <c r="E15" s="1024">
        <v>44154</v>
      </c>
      <c r="F15" s="1025" t="s">
        <v>808</v>
      </c>
      <c r="G15" s="860" t="s">
        <v>304</v>
      </c>
      <c r="H15" s="449" t="s">
        <v>313</v>
      </c>
      <c r="I15" s="1026">
        <v>44161</v>
      </c>
      <c r="J15" s="89"/>
      <c r="K15" s="762" t="s">
        <v>562</v>
      </c>
      <c r="L15" s="762" t="s">
        <v>690</v>
      </c>
      <c r="M15" s="818"/>
      <c r="N15" s="891" t="s">
        <v>943</v>
      </c>
      <c r="O15" s="857">
        <v>44145</v>
      </c>
      <c r="P15" s="858" t="s">
        <v>304</v>
      </c>
      <c r="Q15" s="859">
        <v>44147</v>
      </c>
      <c r="R15" s="860" t="s">
        <v>304</v>
      </c>
      <c r="S15" s="861" t="s">
        <v>801</v>
      </c>
      <c r="T15" s="862">
        <v>44151</v>
      </c>
    </row>
    <row r="16" spans="1:21" ht="12.95" customHeight="1">
      <c r="A16" s="579" t="s">
        <v>305</v>
      </c>
      <c r="B16" s="1010" t="s">
        <v>916</v>
      </c>
      <c r="C16" s="807" t="s">
        <v>917</v>
      </c>
      <c r="D16" s="1028" t="s">
        <v>802</v>
      </c>
      <c r="E16" s="1028">
        <v>44159</v>
      </c>
      <c r="F16" s="394" t="s">
        <v>802</v>
      </c>
      <c r="G16" s="394" t="s">
        <v>809</v>
      </c>
      <c r="H16" s="449" t="s">
        <v>308</v>
      </c>
      <c r="I16" s="1026">
        <v>44166</v>
      </c>
      <c r="J16" s="89"/>
      <c r="K16" s="1027" t="s">
        <v>777</v>
      </c>
      <c r="L16" s="872" t="s">
        <v>948</v>
      </c>
      <c r="M16" s="837"/>
      <c r="N16" s="892" t="s">
        <v>911</v>
      </c>
      <c r="O16" s="863" t="s">
        <v>802</v>
      </c>
      <c r="P16" s="864">
        <v>44147</v>
      </c>
      <c r="Q16" s="865" t="s">
        <v>304</v>
      </c>
      <c r="R16" s="865">
        <v>44151</v>
      </c>
      <c r="S16" s="866" t="s">
        <v>39</v>
      </c>
      <c r="T16" s="867">
        <v>44154</v>
      </c>
    </row>
    <row r="17" spans="1:20" ht="12.95" customHeight="1">
      <c r="A17" s="836" t="s">
        <v>305</v>
      </c>
      <c r="B17" s="1010" t="s">
        <v>916</v>
      </c>
      <c r="C17" s="807" t="s">
        <v>917</v>
      </c>
      <c r="D17" s="1029">
        <v>44160</v>
      </c>
      <c r="E17" s="863" t="s">
        <v>802</v>
      </c>
      <c r="F17" s="1030">
        <v>44162</v>
      </c>
      <c r="G17" s="1030" t="s">
        <v>802</v>
      </c>
      <c r="H17" s="1031" t="s">
        <v>38</v>
      </c>
      <c r="I17" s="397">
        <v>44166</v>
      </c>
      <c r="J17" s="89"/>
      <c r="K17" s="1027" t="s">
        <v>777</v>
      </c>
      <c r="L17" s="872" t="s">
        <v>948</v>
      </c>
      <c r="M17" s="837"/>
      <c r="N17" s="892" t="s">
        <v>911</v>
      </c>
      <c r="O17" s="863">
        <v>44147</v>
      </c>
      <c r="P17" s="864" t="s">
        <v>802</v>
      </c>
      <c r="Q17" s="865" t="s">
        <v>810</v>
      </c>
      <c r="R17" s="865" t="s">
        <v>802</v>
      </c>
      <c r="S17" s="866" t="s">
        <v>805</v>
      </c>
      <c r="T17" s="867">
        <v>44154</v>
      </c>
    </row>
    <row r="18" spans="1:20" ht="12.95" customHeight="1">
      <c r="A18" s="589" t="s">
        <v>50</v>
      </c>
      <c r="B18" s="1070" t="s">
        <v>605</v>
      </c>
      <c r="C18" s="1023" t="s">
        <v>927</v>
      </c>
      <c r="D18" s="1024">
        <v>44161</v>
      </c>
      <c r="E18" s="1024">
        <v>44161</v>
      </c>
      <c r="F18" s="1025" t="s">
        <v>811</v>
      </c>
      <c r="G18" s="860" t="s">
        <v>304</v>
      </c>
      <c r="H18" s="449" t="s">
        <v>313</v>
      </c>
      <c r="I18" s="1026">
        <v>44168</v>
      </c>
      <c r="J18" s="89"/>
      <c r="K18" s="762" t="s">
        <v>562</v>
      </c>
      <c r="L18" s="762" t="s">
        <v>639</v>
      </c>
      <c r="M18" s="818"/>
      <c r="N18" s="893" t="s">
        <v>938</v>
      </c>
      <c r="O18" s="868">
        <v>44148</v>
      </c>
      <c r="P18" s="857">
        <v>44148</v>
      </c>
      <c r="Q18" s="859" t="s">
        <v>304</v>
      </c>
      <c r="R18" s="859">
        <v>44152</v>
      </c>
      <c r="S18" s="861" t="s">
        <v>795</v>
      </c>
      <c r="T18" s="862">
        <v>44156</v>
      </c>
    </row>
    <row r="19" spans="1:20" ht="12.95" customHeight="1">
      <c r="B19" s="932"/>
      <c r="C19" s="200"/>
      <c r="D19" s="200"/>
      <c r="E19" s="200"/>
      <c r="F19" s="200"/>
      <c r="G19" s="200"/>
      <c r="H19" s="932"/>
      <c r="I19" s="200"/>
      <c r="J19" s="89"/>
      <c r="K19" s="1027" t="s">
        <v>562</v>
      </c>
      <c r="L19" s="762" t="s">
        <v>670</v>
      </c>
      <c r="M19" s="818"/>
      <c r="N19" s="891" t="s">
        <v>944</v>
      </c>
      <c r="O19" s="864" t="s">
        <v>304</v>
      </c>
      <c r="P19" s="864">
        <v>44151</v>
      </c>
      <c r="Q19" s="865" t="s">
        <v>304</v>
      </c>
      <c r="R19" s="865" t="s">
        <v>785</v>
      </c>
      <c r="S19" s="866" t="s">
        <v>798</v>
      </c>
      <c r="T19" s="867">
        <v>44158</v>
      </c>
    </row>
    <row r="20" spans="1:20" ht="12.95" customHeight="1">
      <c r="B20" s="932"/>
      <c r="C20" s="200"/>
      <c r="D20" s="200"/>
      <c r="E20" s="200"/>
      <c r="F20" s="200"/>
      <c r="G20" s="200"/>
      <c r="H20" s="932"/>
      <c r="I20" s="200"/>
      <c r="J20" s="89"/>
      <c r="K20" s="762" t="s">
        <v>562</v>
      </c>
      <c r="L20" s="762" t="s">
        <v>670</v>
      </c>
      <c r="M20" s="818"/>
      <c r="N20" s="891" t="s">
        <v>945</v>
      </c>
      <c r="O20" s="857">
        <v>44152</v>
      </c>
      <c r="P20" s="858" t="s">
        <v>304</v>
      </c>
      <c r="Q20" s="859">
        <v>44154</v>
      </c>
      <c r="R20" s="860" t="s">
        <v>304</v>
      </c>
      <c r="S20" s="861" t="s">
        <v>801</v>
      </c>
      <c r="T20" s="862">
        <v>44158</v>
      </c>
    </row>
    <row r="21" spans="1:20" ht="12.95" customHeight="1">
      <c r="B21" s="932"/>
      <c r="C21" s="200"/>
      <c r="D21" s="200"/>
      <c r="E21" s="200"/>
      <c r="F21" s="200"/>
      <c r="G21" s="200"/>
      <c r="H21" s="932"/>
      <c r="I21" s="200"/>
      <c r="J21" s="89"/>
      <c r="K21" s="1027" t="s">
        <v>777</v>
      </c>
      <c r="L21" s="872" t="s">
        <v>949</v>
      </c>
      <c r="M21" s="837"/>
      <c r="N21" s="892" t="s">
        <v>951</v>
      </c>
      <c r="O21" s="863" t="s">
        <v>802</v>
      </c>
      <c r="P21" s="864">
        <v>44154</v>
      </c>
      <c r="Q21" s="865" t="s">
        <v>304</v>
      </c>
      <c r="R21" s="865">
        <v>44158</v>
      </c>
      <c r="S21" s="866" t="s">
        <v>39</v>
      </c>
      <c r="T21" s="867">
        <v>44161</v>
      </c>
    </row>
    <row r="22" spans="1:20" ht="12.95" customHeight="1">
      <c r="A22" s="369" t="s">
        <v>54</v>
      </c>
      <c r="B22" s="36"/>
      <c r="C22" s="37"/>
      <c r="D22" s="37" t="s">
        <v>31</v>
      </c>
      <c r="E22" s="37" t="s">
        <v>32</v>
      </c>
      <c r="F22" s="37" t="s">
        <v>31</v>
      </c>
      <c r="G22" s="37" t="s">
        <v>31</v>
      </c>
      <c r="H22" s="38"/>
      <c r="I22" s="928" t="s">
        <v>695</v>
      </c>
      <c r="J22" s="79"/>
      <c r="K22" s="1027" t="s">
        <v>777</v>
      </c>
      <c r="L22" s="872" t="s">
        <v>949</v>
      </c>
      <c r="M22" s="837"/>
      <c r="N22" s="892" t="s">
        <v>951</v>
      </c>
      <c r="O22" s="863">
        <v>44154</v>
      </c>
      <c r="P22" s="864" t="s">
        <v>802</v>
      </c>
      <c r="Q22" s="1069" t="s">
        <v>812</v>
      </c>
      <c r="R22" s="865" t="s">
        <v>802</v>
      </c>
      <c r="S22" s="866" t="s">
        <v>805</v>
      </c>
      <c r="T22" s="867">
        <v>44161</v>
      </c>
    </row>
    <row r="23" spans="1:20" ht="12.95" customHeight="1">
      <c r="A23" s="389" t="s">
        <v>448</v>
      </c>
      <c r="B23" s="39"/>
      <c r="C23" s="40" t="s">
        <v>33</v>
      </c>
      <c r="D23" s="41" t="s">
        <v>34</v>
      </c>
      <c r="E23" s="41" t="s">
        <v>34</v>
      </c>
      <c r="F23" s="41" t="s">
        <v>75</v>
      </c>
      <c r="G23" s="41" t="s">
        <v>44</v>
      </c>
      <c r="H23" s="40"/>
      <c r="I23" s="929" t="s">
        <v>55</v>
      </c>
      <c r="J23" s="79"/>
      <c r="K23" s="762" t="s">
        <v>562</v>
      </c>
      <c r="L23" s="762" t="s">
        <v>638</v>
      </c>
      <c r="M23" s="818"/>
      <c r="N23" s="893" t="s">
        <v>939</v>
      </c>
      <c r="O23" s="868">
        <v>44154</v>
      </c>
      <c r="P23" s="857">
        <v>44154</v>
      </c>
      <c r="Q23" s="859" t="s">
        <v>304</v>
      </c>
      <c r="R23" s="859">
        <v>44159</v>
      </c>
      <c r="S23" s="861" t="s">
        <v>795</v>
      </c>
      <c r="T23" s="862">
        <v>44163</v>
      </c>
    </row>
    <row r="24" spans="1:20" ht="12.95" customHeight="1">
      <c r="A24" s="1071" t="s">
        <v>605</v>
      </c>
      <c r="B24" s="1035"/>
      <c r="C24" s="1036" t="s">
        <v>609</v>
      </c>
      <c r="D24" s="457">
        <v>44133</v>
      </c>
      <c r="E24" s="457">
        <v>44133</v>
      </c>
      <c r="F24" s="458">
        <v>44135</v>
      </c>
      <c r="G24" s="458">
        <v>44136</v>
      </c>
      <c r="H24" s="459" t="s">
        <v>309</v>
      </c>
      <c r="I24" s="778">
        <v>44144</v>
      </c>
      <c r="J24" s="79"/>
      <c r="K24" s="1027" t="s">
        <v>562</v>
      </c>
      <c r="L24" s="762" t="s">
        <v>690</v>
      </c>
      <c r="M24" s="837"/>
      <c r="N24" s="891" t="s">
        <v>946</v>
      </c>
      <c r="O24" s="864" t="s">
        <v>304</v>
      </c>
      <c r="P24" s="864">
        <v>44155</v>
      </c>
      <c r="Q24" s="865" t="s">
        <v>304</v>
      </c>
      <c r="R24" s="865" t="s">
        <v>813</v>
      </c>
      <c r="S24" s="866" t="s">
        <v>798</v>
      </c>
      <c r="T24" s="867">
        <v>44165</v>
      </c>
    </row>
    <row r="25" spans="1:20" ht="12.95" customHeight="1">
      <c r="A25" s="592" t="s">
        <v>606</v>
      </c>
      <c r="B25" s="1037"/>
      <c r="C25" s="1038" t="s">
        <v>920</v>
      </c>
      <c r="D25" s="457">
        <v>44140</v>
      </c>
      <c r="E25" s="457">
        <v>44140</v>
      </c>
      <c r="F25" s="458">
        <v>44142</v>
      </c>
      <c r="G25" s="458">
        <v>44143</v>
      </c>
      <c r="H25" s="459" t="s">
        <v>309</v>
      </c>
      <c r="I25" s="778">
        <v>44151</v>
      </c>
      <c r="J25" s="79"/>
      <c r="K25" s="762" t="s">
        <v>562</v>
      </c>
      <c r="L25" s="762" t="s">
        <v>690</v>
      </c>
      <c r="M25" s="818"/>
      <c r="N25" s="891" t="s">
        <v>947</v>
      </c>
      <c r="O25" s="857">
        <v>44159</v>
      </c>
      <c r="P25" s="858" t="s">
        <v>304</v>
      </c>
      <c r="Q25" s="859">
        <v>44161</v>
      </c>
      <c r="R25" s="860" t="s">
        <v>304</v>
      </c>
      <c r="S25" s="861" t="s">
        <v>801</v>
      </c>
      <c r="T25" s="862">
        <v>44165</v>
      </c>
    </row>
    <row r="26" spans="1:20" ht="12.95" customHeight="1">
      <c r="A26" s="592" t="s">
        <v>607</v>
      </c>
      <c r="B26" s="1035"/>
      <c r="C26" s="1036" t="s">
        <v>922</v>
      </c>
      <c r="D26" s="457">
        <v>44147</v>
      </c>
      <c r="E26" s="457">
        <v>44147</v>
      </c>
      <c r="F26" s="458">
        <v>44149</v>
      </c>
      <c r="G26" s="458">
        <v>44150</v>
      </c>
      <c r="H26" s="459" t="s">
        <v>309</v>
      </c>
      <c r="I26" s="778">
        <v>44158</v>
      </c>
      <c r="J26" s="79"/>
      <c r="K26" s="1027" t="s">
        <v>777</v>
      </c>
      <c r="L26" s="872" t="s">
        <v>948</v>
      </c>
      <c r="M26" s="837"/>
      <c r="N26" s="892" t="s">
        <v>952</v>
      </c>
      <c r="O26" s="863" t="s">
        <v>802</v>
      </c>
      <c r="P26" s="864">
        <v>44161</v>
      </c>
      <c r="Q26" s="865" t="s">
        <v>304</v>
      </c>
      <c r="R26" s="865">
        <v>44165</v>
      </c>
      <c r="S26" s="866" t="s">
        <v>39</v>
      </c>
      <c r="T26" s="867">
        <v>44168</v>
      </c>
    </row>
    <row r="27" spans="1:20" ht="12.95" customHeight="1">
      <c r="A27" s="592" t="s">
        <v>608</v>
      </c>
      <c r="B27" s="1035"/>
      <c r="C27" s="1036" t="s">
        <v>924</v>
      </c>
      <c r="D27" s="457">
        <v>44154</v>
      </c>
      <c r="E27" s="457">
        <v>44154</v>
      </c>
      <c r="F27" s="458">
        <v>44156</v>
      </c>
      <c r="G27" s="458">
        <v>44157</v>
      </c>
      <c r="H27" s="459" t="s">
        <v>309</v>
      </c>
      <c r="I27" s="778">
        <v>44165</v>
      </c>
      <c r="J27" s="79"/>
      <c r="K27" s="1027" t="s">
        <v>777</v>
      </c>
      <c r="L27" s="872" t="s">
        <v>948</v>
      </c>
      <c r="M27" s="837"/>
      <c r="N27" s="892" t="s">
        <v>939</v>
      </c>
      <c r="O27" s="863">
        <v>44161</v>
      </c>
      <c r="P27" s="864" t="s">
        <v>802</v>
      </c>
      <c r="Q27" s="1069" t="s">
        <v>814</v>
      </c>
      <c r="R27" s="865" t="s">
        <v>802</v>
      </c>
      <c r="S27" s="866" t="s">
        <v>805</v>
      </c>
      <c r="T27" s="867">
        <v>44168</v>
      </c>
    </row>
    <row r="28" spans="1:20" ht="12.95" customHeight="1">
      <c r="A28" s="1071" t="s">
        <v>605</v>
      </c>
      <c r="B28" s="585"/>
      <c r="C28" s="586" t="s">
        <v>926</v>
      </c>
      <c r="D28" s="587">
        <v>44161</v>
      </c>
      <c r="E28" s="587">
        <v>44161</v>
      </c>
      <c r="F28" s="593">
        <v>44163</v>
      </c>
      <c r="G28" s="593">
        <v>44164</v>
      </c>
      <c r="H28" s="594" t="s">
        <v>309</v>
      </c>
      <c r="I28" s="595">
        <v>44172</v>
      </c>
      <c r="J28" s="79"/>
      <c r="K28" s="79"/>
      <c r="L28" s="930"/>
      <c r="M28" s="930"/>
      <c r="N28" s="931"/>
      <c r="O28" s="1"/>
      <c r="P28" s="597"/>
      <c r="Q28" s="598"/>
      <c r="R28" s="598"/>
      <c r="S28" s="596"/>
      <c r="T28" s="596"/>
    </row>
    <row r="29" spans="1:20" ht="12.95" customHeight="1">
      <c r="H29" s="932"/>
      <c r="I29" s="200"/>
      <c r="J29" s="79"/>
      <c r="K29" s="79"/>
      <c r="L29" s="930"/>
      <c r="M29" s="930"/>
      <c r="N29" s="931"/>
      <c r="O29" s="1"/>
      <c r="P29" s="597"/>
      <c r="Q29" s="598"/>
      <c r="R29" s="598"/>
      <c r="S29" s="596"/>
      <c r="T29" s="596"/>
    </row>
    <row r="30" spans="1:20" ht="12.95" customHeight="1">
      <c r="A30" s="1041" t="s">
        <v>1098</v>
      </c>
      <c r="B30" s="599"/>
      <c r="C30" s="600"/>
      <c r="D30" s="601"/>
      <c r="E30" s="601" t="s">
        <v>31</v>
      </c>
      <c r="F30" s="601" t="s">
        <v>32</v>
      </c>
      <c r="G30" s="601" t="s">
        <v>32</v>
      </c>
      <c r="H30" s="933" t="s">
        <v>32</v>
      </c>
      <c r="I30" s="933"/>
      <c r="J30" s="934"/>
      <c r="K30" s="1134" t="s">
        <v>696</v>
      </c>
      <c r="L30" s="1134"/>
      <c r="M30" s="935" t="s">
        <v>697</v>
      </c>
      <c r="N30" s="936" t="s">
        <v>698</v>
      </c>
      <c r="S30" s="1"/>
      <c r="T30" s="1"/>
    </row>
    <row r="31" spans="1:20" ht="12.95" customHeight="1">
      <c r="A31" s="741" t="s">
        <v>546</v>
      </c>
      <c r="B31" s="741"/>
      <c r="C31" s="1136" t="s">
        <v>33</v>
      </c>
      <c r="D31" s="1136"/>
      <c r="E31" s="742" t="s">
        <v>34</v>
      </c>
      <c r="F31" s="742" t="s">
        <v>34</v>
      </c>
      <c r="G31" s="391" t="s">
        <v>75</v>
      </c>
      <c r="H31" s="41" t="s">
        <v>44</v>
      </c>
      <c r="I31" s="937"/>
      <c r="J31" s="938"/>
      <c r="K31" s="937"/>
      <c r="L31" s="938" t="s">
        <v>96</v>
      </c>
      <c r="M31" s="939" t="s">
        <v>98</v>
      </c>
      <c r="N31" s="915" t="s">
        <v>97</v>
      </c>
      <c r="S31" s="1"/>
      <c r="T31" s="1"/>
    </row>
    <row r="32" spans="1:20" ht="12.95" customHeight="1">
      <c r="A32" s="603" t="s">
        <v>511</v>
      </c>
      <c r="B32" s="1010" t="s">
        <v>912</v>
      </c>
      <c r="C32" s="1137" t="s">
        <v>928</v>
      </c>
      <c r="D32" s="1137"/>
      <c r="E32" s="604" t="s">
        <v>484</v>
      </c>
      <c r="F32" s="604">
        <v>44137</v>
      </c>
      <c r="G32" s="605">
        <v>44140</v>
      </c>
      <c r="H32" s="605">
        <v>44141</v>
      </c>
      <c r="I32" s="606" t="s">
        <v>53</v>
      </c>
      <c r="J32" s="607"/>
      <c r="K32" s="1135">
        <v>44152</v>
      </c>
      <c r="L32" s="1135"/>
      <c r="M32" s="897">
        <v>44162</v>
      </c>
      <c r="N32" s="608">
        <v>44162</v>
      </c>
      <c r="S32" s="1"/>
      <c r="T32" s="1"/>
    </row>
    <row r="33" spans="1:20" ht="12.95" customHeight="1">
      <c r="A33" s="610" t="s">
        <v>815</v>
      </c>
      <c r="B33" s="1032" t="s">
        <v>606</v>
      </c>
      <c r="C33" s="1138" t="s">
        <v>929</v>
      </c>
      <c r="D33" s="1138"/>
      <c r="E33" s="611">
        <v>44140</v>
      </c>
      <c r="F33" s="611">
        <v>44140</v>
      </c>
      <c r="G33" s="612">
        <v>44141</v>
      </c>
      <c r="H33" s="594">
        <v>44142</v>
      </c>
      <c r="I33" s="594" t="s">
        <v>51</v>
      </c>
      <c r="J33" s="971"/>
      <c r="K33" s="1135">
        <v>44153</v>
      </c>
      <c r="L33" s="1135"/>
      <c r="M33" s="897">
        <v>44162</v>
      </c>
      <c r="N33" s="613">
        <v>44162</v>
      </c>
      <c r="S33" s="1"/>
      <c r="T33" s="1"/>
    </row>
    <row r="34" spans="1:20" ht="12.95" customHeight="1">
      <c r="A34" s="603" t="s">
        <v>511</v>
      </c>
      <c r="B34" s="1010" t="s">
        <v>637</v>
      </c>
      <c r="C34" s="1141" t="s">
        <v>930</v>
      </c>
      <c r="D34" s="1141"/>
      <c r="E34" s="604" t="s">
        <v>484</v>
      </c>
      <c r="F34" s="604">
        <v>44145</v>
      </c>
      <c r="G34" s="605">
        <v>44147</v>
      </c>
      <c r="H34" s="605">
        <v>44148</v>
      </c>
      <c r="I34" s="606" t="s">
        <v>53</v>
      </c>
      <c r="J34" s="607"/>
      <c r="K34" s="1135">
        <v>44159</v>
      </c>
      <c r="L34" s="1135"/>
      <c r="M34" s="897">
        <v>44169</v>
      </c>
      <c r="N34" s="613">
        <v>44169</v>
      </c>
      <c r="S34" s="1"/>
      <c r="T34" s="1"/>
    </row>
    <row r="35" spans="1:20" ht="12.95" customHeight="1">
      <c r="A35" s="610" t="s">
        <v>815</v>
      </c>
      <c r="B35" s="1034" t="s">
        <v>607</v>
      </c>
      <c r="C35" s="1138" t="s">
        <v>931</v>
      </c>
      <c r="D35" s="1138"/>
      <c r="E35" s="611">
        <v>44147</v>
      </c>
      <c r="F35" s="611">
        <v>44147</v>
      </c>
      <c r="G35" s="612">
        <v>44148</v>
      </c>
      <c r="H35" s="612">
        <v>44149</v>
      </c>
      <c r="I35" s="594" t="s">
        <v>51</v>
      </c>
      <c r="J35" s="971"/>
      <c r="K35" s="1135">
        <v>44160</v>
      </c>
      <c r="L35" s="1135"/>
      <c r="M35" s="897">
        <v>44169</v>
      </c>
      <c r="N35" s="613">
        <v>44169</v>
      </c>
      <c r="S35" s="1"/>
      <c r="T35" s="1"/>
    </row>
    <row r="36" spans="1:20" ht="12.95" customHeight="1">
      <c r="A36" s="603" t="s">
        <v>511</v>
      </c>
      <c r="B36" s="1010" t="s">
        <v>914</v>
      </c>
      <c r="C36" s="1137" t="s">
        <v>932</v>
      </c>
      <c r="D36" s="1137"/>
      <c r="E36" s="604" t="s">
        <v>484</v>
      </c>
      <c r="F36" s="604">
        <v>44152</v>
      </c>
      <c r="G36" s="605">
        <v>44154</v>
      </c>
      <c r="H36" s="605">
        <v>44155</v>
      </c>
      <c r="I36" s="606" t="s">
        <v>53</v>
      </c>
      <c r="J36" s="607"/>
      <c r="K36" s="1135">
        <v>44166</v>
      </c>
      <c r="L36" s="1135"/>
      <c r="M36" s="897">
        <v>44176</v>
      </c>
      <c r="N36" s="613">
        <v>44176</v>
      </c>
      <c r="S36" s="1"/>
      <c r="T36" s="1"/>
    </row>
    <row r="37" spans="1:20" ht="12.95" customHeight="1">
      <c r="A37" s="610" t="s">
        <v>815</v>
      </c>
      <c r="B37" s="60" t="s">
        <v>608</v>
      </c>
      <c r="C37" s="1140" t="s">
        <v>933</v>
      </c>
      <c r="D37" s="1140"/>
      <c r="E37" s="611">
        <v>44154</v>
      </c>
      <c r="F37" s="611">
        <v>44154</v>
      </c>
      <c r="G37" s="612">
        <v>44155</v>
      </c>
      <c r="H37" s="612">
        <v>44156</v>
      </c>
      <c r="I37" s="594" t="s">
        <v>51</v>
      </c>
      <c r="J37" s="971"/>
      <c r="K37" s="1135">
        <v>44167</v>
      </c>
      <c r="L37" s="1135"/>
      <c r="M37" s="897">
        <v>44176</v>
      </c>
      <c r="N37" s="613">
        <v>44176</v>
      </c>
      <c r="S37" s="1"/>
      <c r="T37" s="1"/>
    </row>
    <row r="38" spans="1:20" ht="12.95" customHeight="1">
      <c r="A38" s="603" t="s">
        <v>511</v>
      </c>
      <c r="B38" s="580" t="s">
        <v>916</v>
      </c>
      <c r="C38" s="1139" t="s">
        <v>934</v>
      </c>
      <c r="D38" s="1139"/>
      <c r="E38" s="604" t="s">
        <v>484</v>
      </c>
      <c r="F38" s="604">
        <v>44159</v>
      </c>
      <c r="G38" s="605">
        <v>44161</v>
      </c>
      <c r="H38" s="605">
        <v>44162</v>
      </c>
      <c r="I38" s="606" t="s">
        <v>53</v>
      </c>
      <c r="J38" s="607"/>
      <c r="K38" s="1135">
        <v>44173</v>
      </c>
      <c r="L38" s="1135"/>
      <c r="M38" s="897">
        <v>44183</v>
      </c>
      <c r="N38" s="613">
        <v>44183</v>
      </c>
      <c r="S38" s="1"/>
      <c r="T38" s="1"/>
    </row>
    <row r="39" spans="1:20" ht="12.95" customHeight="1">
      <c r="A39" s="610" t="s">
        <v>815</v>
      </c>
      <c r="B39" s="1072" t="s">
        <v>605</v>
      </c>
      <c r="C39" s="1140" t="s">
        <v>935</v>
      </c>
      <c r="D39" s="1140"/>
      <c r="E39" s="611">
        <v>44161</v>
      </c>
      <c r="F39" s="611">
        <v>44161</v>
      </c>
      <c r="G39" s="612">
        <v>44162</v>
      </c>
      <c r="H39" s="612">
        <v>44163</v>
      </c>
      <c r="I39" s="594" t="s">
        <v>51</v>
      </c>
      <c r="J39" s="971"/>
      <c r="K39" s="1135">
        <v>44174</v>
      </c>
      <c r="L39" s="1135"/>
      <c r="M39" s="897">
        <v>44183</v>
      </c>
      <c r="N39" s="613">
        <v>44183</v>
      </c>
      <c r="S39" s="1"/>
      <c r="T39" s="1"/>
    </row>
    <row r="40" spans="1:20" ht="6" customHeight="1">
      <c r="A40" s="614"/>
      <c r="B40" s="615"/>
      <c r="C40" s="616"/>
      <c r="D40" s="617"/>
      <c r="E40" s="617"/>
      <c r="F40" s="618"/>
      <c r="G40" s="618"/>
      <c r="H40" s="372"/>
      <c r="I40" s="372"/>
      <c r="J40" s="372"/>
      <c r="K40" s="372"/>
      <c r="L40" s="372"/>
      <c r="M40" s="372"/>
      <c r="N40" s="1"/>
      <c r="O40" s="43"/>
      <c r="P40" s="1"/>
      <c r="Q40" s="1"/>
      <c r="R40" s="1"/>
      <c r="S40" s="1"/>
      <c r="T40" s="1"/>
    </row>
    <row r="41" spans="1:20" ht="16.5">
      <c r="A41" s="619"/>
      <c r="B41" s="620" t="s">
        <v>563</v>
      </c>
      <c r="C41" s="90"/>
      <c r="D41" s="33"/>
      <c r="E41" s="33"/>
      <c r="F41" s="33"/>
      <c r="G41" s="33"/>
      <c r="H41" s="33"/>
      <c r="I41" s="33"/>
      <c r="J41" s="90"/>
      <c r="K41" s="90"/>
      <c r="L41" s="14"/>
      <c r="M41" s="14"/>
      <c r="N41" s="90"/>
      <c r="O41" s="90"/>
      <c r="P41" s="33"/>
      <c r="Q41" s="33"/>
      <c r="R41" s="33"/>
      <c r="S41" s="33"/>
      <c r="T41" s="34"/>
    </row>
    <row r="42" spans="1:20" ht="16.5">
      <c r="A42" s="184"/>
      <c r="B42" s="621" t="s">
        <v>564</v>
      </c>
      <c r="C42" s="91"/>
      <c r="D42" s="75"/>
      <c r="E42" s="75"/>
      <c r="F42" s="75"/>
      <c r="G42" s="75"/>
      <c r="H42" s="75"/>
      <c r="I42" s="75"/>
      <c r="J42" s="91"/>
      <c r="K42" s="91"/>
      <c r="L42" s="15"/>
      <c r="M42" s="15"/>
      <c r="N42" s="91"/>
      <c r="O42" s="91"/>
      <c r="P42" s="75"/>
      <c r="Q42" s="75"/>
      <c r="R42" s="75"/>
      <c r="S42" s="75"/>
      <c r="T42" s="92"/>
    </row>
    <row r="43" spans="1:20">
      <c r="A43" s="184"/>
      <c r="B43" s="1"/>
      <c r="C43" s="1"/>
      <c r="D43" s="1"/>
      <c r="E43" s="1"/>
      <c r="F43" s="1"/>
      <c r="G43" s="1"/>
      <c r="H43" s="1"/>
      <c r="I43" s="1"/>
      <c r="J43" s="1"/>
      <c r="K43" s="1"/>
      <c r="L43" s="1"/>
      <c r="M43" s="1"/>
      <c r="N43" s="1"/>
      <c r="O43" s="1"/>
      <c r="P43" s="1"/>
      <c r="Q43" s="1"/>
      <c r="R43" s="1"/>
      <c r="S43" s="1"/>
      <c r="T43" s="1"/>
    </row>
    <row r="44" spans="1:20" ht="14.25">
      <c r="A44" s="619"/>
      <c r="B44" s="622"/>
      <c r="C44" s="623"/>
      <c r="D44" s="624"/>
      <c r="E44" s="623"/>
      <c r="G44" s="241"/>
      <c r="H44" s="190"/>
      <c r="I44" s="184"/>
      <c r="J44" s="184"/>
      <c r="K44" s="184"/>
      <c r="L44" s="184"/>
      <c r="M44" s="184"/>
      <c r="O44" s="625"/>
      <c r="P44" s="188"/>
      <c r="Q44" s="626"/>
      <c r="R44" s="627"/>
      <c r="S44" s="628"/>
      <c r="T44" s="627"/>
    </row>
    <row r="45" spans="1:20">
      <c r="B45" s="185"/>
      <c r="H45" s="185"/>
      <c r="O45" s="235"/>
      <c r="P45" s="188"/>
      <c r="Q45" s="623"/>
      <c r="R45" s="629"/>
      <c r="S45" s="623"/>
      <c r="T45" s="623"/>
    </row>
    <row r="46" spans="1:20">
      <c r="B46" s="185"/>
      <c r="H46" s="185"/>
      <c r="O46" s="235"/>
      <c r="P46" s="188"/>
      <c r="Q46" s="623"/>
      <c r="R46" s="629"/>
      <c r="S46" s="623"/>
      <c r="T46" s="623"/>
    </row>
    <row r="47" spans="1:20">
      <c r="A47" s="619"/>
      <c r="B47" s="622"/>
      <c r="C47" s="623"/>
      <c r="D47" s="624"/>
      <c r="E47" s="623"/>
      <c r="O47" s="235"/>
      <c r="P47" s="188"/>
      <c r="Q47" s="623"/>
      <c r="R47" s="629"/>
      <c r="S47" s="623"/>
      <c r="T47" s="623"/>
    </row>
    <row r="48" spans="1:20">
      <c r="O48" s="235"/>
      <c r="P48" s="188"/>
      <c r="Q48" s="623"/>
      <c r="R48" s="629"/>
      <c r="S48" s="623"/>
      <c r="T48" s="623"/>
    </row>
    <row r="49" spans="2:8">
      <c r="B49" s="185"/>
      <c r="H49" s="185"/>
    </row>
    <row r="50" spans="2:8">
      <c r="B50" s="185"/>
      <c r="H50" s="185"/>
    </row>
    <row r="51" spans="2:8">
      <c r="B51" s="185"/>
      <c r="H51" s="185"/>
    </row>
  </sheetData>
  <mergeCells count="18">
    <mergeCell ref="C31:D31"/>
    <mergeCell ref="C32:D32"/>
    <mergeCell ref="C33:D33"/>
    <mergeCell ref="C38:D38"/>
    <mergeCell ref="C39:D39"/>
    <mergeCell ref="C36:D36"/>
    <mergeCell ref="C37:D37"/>
    <mergeCell ref="C34:D34"/>
    <mergeCell ref="C35:D35"/>
    <mergeCell ref="K30:L30"/>
    <mergeCell ref="K39:L39"/>
    <mergeCell ref="K34:L34"/>
    <mergeCell ref="K35:L35"/>
    <mergeCell ref="K36:L36"/>
    <mergeCell ref="K37:L37"/>
    <mergeCell ref="K38:L38"/>
    <mergeCell ref="K32:L32"/>
    <mergeCell ref="K33:L33"/>
  </mergeCells>
  <phoneticPr fontId="114"/>
  <pageMargins left="0" right="0" top="0.19685039370078741" bottom="0" header="0" footer="3.937007874015748E-2"/>
  <pageSetup paperSize="9" scale="98" orientation="landscape" r:id="rId1"/>
  <headerFooter>
    <oddHeader xml:space="preserve">&amp;L&amp;G&amp;C
</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4"/>
  <sheetViews>
    <sheetView showGridLines="0" showWhiteSpace="0" zoomScaleNormal="100" zoomScaleSheetLayoutView="100" workbookViewId="0">
      <selection activeCell="P26" sqref="P26"/>
    </sheetView>
  </sheetViews>
  <sheetFormatPr defaultColWidth="8.75" defaultRowHeight="13.5"/>
  <cols>
    <col min="1" max="1" width="21" style="548" customWidth="1"/>
    <col min="2" max="2" width="9.125" style="540" customWidth="1"/>
    <col min="3" max="6" width="10.5" style="540" customWidth="1"/>
    <col min="7" max="7" width="14.125" style="540" customWidth="1"/>
    <col min="8" max="8" width="10" style="548" customWidth="1"/>
    <col min="9" max="9" width="10" style="540" customWidth="1"/>
    <col min="10" max="12" width="10.25" style="540" customWidth="1"/>
    <col min="13" max="13" width="8.75" style="540" customWidth="1"/>
    <col min="14" max="14" width="10" style="540" bestFit="1" customWidth="1"/>
    <col min="15" max="15" width="8.75" style="540" customWidth="1"/>
    <col min="16" max="16384" width="8.75" style="540"/>
  </cols>
  <sheetData>
    <row r="1" spans="1:19" ht="17.25">
      <c r="A1" s="537"/>
      <c r="B1" s="538"/>
      <c r="C1" s="538"/>
      <c r="D1" s="538"/>
      <c r="E1" s="538"/>
      <c r="F1" s="538"/>
      <c r="G1" s="538"/>
      <c r="H1" s="630"/>
      <c r="I1" s="538"/>
      <c r="J1" s="631"/>
      <c r="K1" s="631"/>
      <c r="L1" s="539"/>
    </row>
    <row r="2" spans="1:19" ht="24.75" customHeight="1">
      <c r="B2" s="907"/>
      <c r="C2" s="907"/>
      <c r="D2" s="907"/>
      <c r="E2" s="907"/>
      <c r="G2" s="904" t="s">
        <v>512</v>
      </c>
      <c r="H2" s="907"/>
      <c r="I2" s="907"/>
      <c r="J2" s="907"/>
      <c r="K2" s="907"/>
      <c r="L2" s="907"/>
    </row>
    <row r="3" spans="1:19" ht="21">
      <c r="A3" s="326" t="s">
        <v>791</v>
      </c>
      <c r="B3" s="264"/>
      <c r="C3" s="170"/>
      <c r="D3" s="170"/>
      <c r="E3" s="170"/>
      <c r="F3" s="13"/>
      <c r="G3" s="13"/>
      <c r="H3" s="13"/>
      <c r="I3" s="13"/>
      <c r="J3" s="541"/>
      <c r="K3" s="541"/>
      <c r="L3" s="541" t="s">
        <v>879</v>
      </c>
    </row>
    <row r="4" spans="1:19" ht="4.5" customHeight="1">
      <c r="A4" s="264"/>
      <c r="B4" s="264"/>
      <c r="C4" s="542"/>
      <c r="D4" s="542"/>
      <c r="E4" s="542"/>
      <c r="F4" s="392"/>
      <c r="G4" s="392"/>
      <c r="H4" s="392"/>
      <c r="I4" s="392"/>
      <c r="J4" s="392"/>
      <c r="K4" s="541"/>
      <c r="L4" s="13"/>
      <c r="N4" s="543"/>
      <c r="O4" s="547"/>
      <c r="P4" s="539"/>
      <c r="Q4" s="539"/>
      <c r="R4" s="539"/>
      <c r="S4" s="539"/>
    </row>
    <row r="5" spans="1:19">
      <c r="A5" s="632" t="s">
        <v>58</v>
      </c>
      <c r="B5" s="8"/>
      <c r="C5" s="8" t="s">
        <v>31</v>
      </c>
      <c r="D5" s="8" t="s">
        <v>32</v>
      </c>
      <c r="E5" s="8" t="s">
        <v>32</v>
      </c>
      <c r="F5" s="8"/>
      <c r="G5" s="645" t="s">
        <v>449</v>
      </c>
      <c r="H5" s="540"/>
      <c r="N5" s="543"/>
    </row>
    <row r="6" spans="1:19">
      <c r="A6" s="576" t="s">
        <v>310</v>
      </c>
      <c r="B6" s="9" t="s">
        <v>33</v>
      </c>
      <c r="C6" s="10" t="s">
        <v>34</v>
      </c>
      <c r="D6" s="10" t="s">
        <v>34</v>
      </c>
      <c r="E6" s="10" t="s">
        <v>35</v>
      </c>
      <c r="F6" s="9"/>
      <c r="G6" s="19" t="s">
        <v>59</v>
      </c>
      <c r="H6" s="540"/>
      <c r="N6" s="633"/>
    </row>
    <row r="7" spans="1:19" ht="15.75">
      <c r="A7" s="634" t="s">
        <v>606</v>
      </c>
      <c r="B7" s="635" t="s">
        <v>920</v>
      </c>
      <c r="C7" s="636">
        <v>44139</v>
      </c>
      <c r="D7" s="636">
        <v>44139</v>
      </c>
      <c r="E7" s="637">
        <v>44141</v>
      </c>
      <c r="F7" s="638" t="s">
        <v>510</v>
      </c>
      <c r="G7" s="595">
        <v>44151</v>
      </c>
      <c r="H7" s="540"/>
      <c r="N7" s="544"/>
      <c r="S7" s="640"/>
    </row>
    <row r="8" spans="1:19">
      <c r="A8" s="634" t="s">
        <v>607</v>
      </c>
      <c r="B8" s="641" t="s">
        <v>922</v>
      </c>
      <c r="C8" s="636">
        <v>44146</v>
      </c>
      <c r="D8" s="636">
        <v>44146</v>
      </c>
      <c r="E8" s="637">
        <v>44148</v>
      </c>
      <c r="F8" s="638" t="s">
        <v>510</v>
      </c>
      <c r="G8" s="595">
        <v>44158</v>
      </c>
      <c r="H8" s="540"/>
      <c r="N8" s="544"/>
    </row>
    <row r="9" spans="1:19">
      <c r="A9" s="642" t="s">
        <v>608</v>
      </c>
      <c r="B9" s="635" t="s">
        <v>924</v>
      </c>
      <c r="C9" s="636">
        <v>44153</v>
      </c>
      <c r="D9" s="636">
        <v>44153</v>
      </c>
      <c r="E9" s="637">
        <v>44155</v>
      </c>
      <c r="F9" s="638" t="s">
        <v>510</v>
      </c>
      <c r="G9" s="595">
        <v>44165</v>
      </c>
      <c r="H9" s="540"/>
      <c r="N9" s="544"/>
    </row>
    <row r="10" spans="1:19">
      <c r="A10" s="642" t="s">
        <v>605</v>
      </c>
      <c r="B10" s="635" t="s">
        <v>926</v>
      </c>
      <c r="C10" s="636">
        <v>44160</v>
      </c>
      <c r="D10" s="636">
        <v>44160</v>
      </c>
      <c r="E10" s="637">
        <v>44162</v>
      </c>
      <c r="F10" s="638" t="s">
        <v>510</v>
      </c>
      <c r="G10" s="595">
        <v>44172</v>
      </c>
      <c r="H10" s="540"/>
      <c r="N10" s="544"/>
    </row>
    <row r="11" spans="1:19" ht="14.25">
      <c r="A11" s="873" t="s">
        <v>677</v>
      </c>
      <c r="B11" s="874"/>
      <c r="C11" s="874"/>
      <c r="D11" s="874"/>
      <c r="E11" s="874"/>
      <c r="F11" s="874"/>
      <c r="G11" s="874"/>
      <c r="H11" s="875"/>
      <c r="I11" s="875"/>
      <c r="J11" s="875"/>
      <c r="K11" s="875"/>
      <c r="L11" s="875"/>
    </row>
    <row r="12" spans="1:19" ht="14.25">
      <c r="A12" s="876" t="s">
        <v>678</v>
      </c>
      <c r="B12" s="875"/>
      <c r="C12" s="875"/>
      <c r="D12" s="875"/>
      <c r="E12" s="875"/>
      <c r="F12" s="875"/>
      <c r="G12" s="875"/>
      <c r="H12" s="875"/>
      <c r="I12" s="875"/>
      <c r="J12" s="875"/>
      <c r="K12" s="875"/>
      <c r="L12" s="875"/>
    </row>
    <row r="13" spans="1:19" ht="14.25">
      <c r="A13" s="877" t="s">
        <v>679</v>
      </c>
      <c r="B13" s="875"/>
      <c r="C13" s="875"/>
      <c r="D13" s="875"/>
      <c r="E13" s="875"/>
      <c r="F13" s="875"/>
      <c r="G13" s="875"/>
      <c r="H13" s="875"/>
      <c r="I13" s="875"/>
      <c r="J13" s="875"/>
      <c r="K13" s="875"/>
      <c r="L13" s="875"/>
    </row>
    <row r="14" spans="1:19" ht="15">
      <c r="A14" s="644"/>
      <c r="B14" s="644"/>
      <c r="C14" s="644"/>
      <c r="D14" s="644"/>
      <c r="E14" s="644"/>
      <c r="F14" s="644"/>
      <c r="G14" s="644"/>
      <c r="H14" s="644"/>
      <c r="I14" s="644"/>
      <c r="J14" s="644"/>
      <c r="K14" s="644"/>
      <c r="L14" s="644"/>
      <c r="N14" s="544"/>
    </row>
    <row r="15" spans="1:19">
      <c r="A15" s="632" t="s">
        <v>450</v>
      </c>
      <c r="B15" s="8"/>
      <c r="C15" s="8" t="s">
        <v>31</v>
      </c>
      <c r="D15" s="8" t="s">
        <v>32</v>
      </c>
      <c r="E15" s="8" t="s">
        <v>32</v>
      </c>
      <c r="F15" s="8"/>
      <c r="G15" s="645" t="s">
        <v>451</v>
      </c>
      <c r="H15" s="13"/>
      <c r="I15" s="13"/>
      <c r="J15" s="13"/>
      <c r="K15" s="13"/>
      <c r="L15" s="13"/>
      <c r="N15" s="544"/>
      <c r="O15" s="646"/>
      <c r="P15" s="547"/>
      <c r="Q15" s="547"/>
      <c r="R15" s="547"/>
      <c r="S15" s="547"/>
    </row>
    <row r="16" spans="1:19" ht="15">
      <c r="A16" s="576" t="s">
        <v>660</v>
      </c>
      <c r="B16" s="9" t="s">
        <v>33</v>
      </c>
      <c r="C16" s="10" t="s">
        <v>34</v>
      </c>
      <c r="D16" s="10" t="s">
        <v>34</v>
      </c>
      <c r="E16" s="10" t="s">
        <v>35</v>
      </c>
      <c r="F16" s="9"/>
      <c r="G16" s="19" t="s">
        <v>317</v>
      </c>
      <c r="H16" s="644"/>
      <c r="I16" s="13"/>
      <c r="J16" s="13"/>
      <c r="K16" s="13"/>
      <c r="L16" s="644"/>
    </row>
    <row r="17" spans="1:19" ht="13.5" customHeight="1">
      <c r="A17" s="899" t="s">
        <v>691</v>
      </c>
      <c r="B17" s="900" t="s">
        <v>771</v>
      </c>
      <c r="C17" s="636">
        <v>44137</v>
      </c>
      <c r="D17" s="636">
        <v>44137</v>
      </c>
      <c r="E17" s="637">
        <v>44142</v>
      </c>
      <c r="F17" s="638" t="s">
        <v>52</v>
      </c>
      <c r="G17" s="595">
        <v>44148</v>
      </c>
      <c r="H17" s="540"/>
      <c r="J17" s="13"/>
      <c r="K17" s="13"/>
      <c r="L17" s="13"/>
    </row>
    <row r="18" spans="1:19">
      <c r="A18" s="898" t="s">
        <v>631</v>
      </c>
      <c r="B18" s="838" t="s">
        <v>954</v>
      </c>
      <c r="C18" s="636">
        <v>44145</v>
      </c>
      <c r="D18" s="636">
        <v>44145</v>
      </c>
      <c r="E18" s="637">
        <v>44149</v>
      </c>
      <c r="F18" s="638" t="s">
        <v>52</v>
      </c>
      <c r="G18" s="595">
        <v>44155</v>
      </c>
      <c r="H18" s="540"/>
      <c r="J18" s="13"/>
      <c r="K18" s="13"/>
      <c r="L18" s="13"/>
    </row>
    <row r="19" spans="1:19">
      <c r="A19" s="899" t="s">
        <v>691</v>
      </c>
      <c r="B19" s="900" t="s">
        <v>953</v>
      </c>
      <c r="C19" s="636">
        <v>44152</v>
      </c>
      <c r="D19" s="636">
        <v>44152</v>
      </c>
      <c r="E19" s="637">
        <v>44156</v>
      </c>
      <c r="F19" s="638" t="s">
        <v>52</v>
      </c>
      <c r="G19" s="595">
        <v>44162</v>
      </c>
      <c r="J19" s="13"/>
      <c r="K19" s="13"/>
      <c r="L19" s="13"/>
      <c r="M19" s="544"/>
    </row>
    <row r="20" spans="1:19">
      <c r="A20" s="898" t="s">
        <v>631</v>
      </c>
      <c r="B20" s="838" t="s">
        <v>955</v>
      </c>
      <c r="C20" s="636">
        <v>44159</v>
      </c>
      <c r="D20" s="636">
        <v>44159</v>
      </c>
      <c r="E20" s="637">
        <v>44163</v>
      </c>
      <c r="F20" s="638" t="s">
        <v>52</v>
      </c>
      <c r="G20" s="595">
        <v>44169</v>
      </c>
      <c r="J20" s="13"/>
      <c r="K20" s="13"/>
      <c r="L20" s="13"/>
    </row>
    <row r="21" spans="1:19" ht="14.25">
      <c r="A21" s="878" t="s">
        <v>680</v>
      </c>
      <c r="B21" s="388"/>
      <c r="C21" s="548"/>
      <c r="D21" s="548"/>
      <c r="E21" s="879"/>
      <c r="F21" s="548"/>
      <c r="G21" s="548"/>
      <c r="H21" s="875"/>
      <c r="I21" s="875"/>
      <c r="J21" s="875"/>
      <c r="K21" s="875"/>
      <c r="L21" s="875"/>
    </row>
    <row r="22" spans="1:19" ht="14.25">
      <c r="A22" s="880" t="s">
        <v>681</v>
      </c>
      <c r="B22" s="388"/>
      <c r="C22" s="548"/>
      <c r="D22" s="548"/>
      <c r="E22" s="879"/>
      <c r="F22" s="548"/>
      <c r="G22" s="548"/>
      <c r="H22" s="875"/>
      <c r="I22" s="875"/>
      <c r="J22" s="875"/>
      <c r="K22" s="875"/>
      <c r="L22" s="875"/>
    </row>
    <row r="23" spans="1:19">
      <c r="A23" s="392"/>
      <c r="B23" s="392"/>
      <c r="C23" s="392"/>
      <c r="D23" s="392"/>
      <c r="E23" s="392"/>
      <c r="F23" s="392"/>
      <c r="G23" s="392"/>
      <c r="H23" s="392"/>
      <c r="I23" s="392"/>
      <c r="J23" s="392"/>
      <c r="K23" s="392"/>
      <c r="L23" s="13"/>
      <c r="N23" s="544"/>
    </row>
    <row r="24" spans="1:19" ht="16.5">
      <c r="A24" s="647" t="s">
        <v>563</v>
      </c>
      <c r="B24" s="33"/>
      <c r="C24" s="33"/>
      <c r="D24" s="33"/>
      <c r="E24" s="33"/>
      <c r="F24" s="33"/>
      <c r="G24" s="33"/>
      <c r="H24" s="33"/>
      <c r="I24" s="33"/>
      <c r="J24" s="33"/>
      <c r="K24" s="33"/>
      <c r="L24" s="648"/>
    </row>
    <row r="25" spans="1:19" ht="16.5">
      <c r="A25" s="649" t="s">
        <v>564</v>
      </c>
      <c r="B25" s="75"/>
      <c r="C25" s="75"/>
      <c r="D25" s="75"/>
      <c r="E25" s="75"/>
      <c r="F25" s="75"/>
      <c r="G25" s="75"/>
      <c r="H25" s="75"/>
      <c r="I25" s="75"/>
      <c r="J25" s="75"/>
      <c r="K25" s="75"/>
      <c r="L25" s="650"/>
    </row>
    <row r="26" spans="1:19" ht="15">
      <c r="A26" s="644"/>
      <c r="B26" s="644"/>
      <c r="C26" s="644"/>
      <c r="D26" s="644"/>
      <c r="E26" s="644"/>
      <c r="F26" s="644"/>
      <c r="G26" s="644"/>
      <c r="H26" s="644"/>
      <c r="I26" s="644"/>
      <c r="J26" s="644"/>
      <c r="K26" s="644"/>
      <c r="L26" s="644"/>
      <c r="N26" s="543"/>
    </row>
    <row r="27" spans="1:19">
      <c r="A27" s="808" t="s">
        <v>1099</v>
      </c>
      <c r="B27" s="81"/>
      <c r="C27" s="37" t="s">
        <v>31</v>
      </c>
      <c r="D27" s="37" t="s">
        <v>32</v>
      </c>
      <c r="E27" s="37" t="s">
        <v>32</v>
      </c>
      <c r="F27" s="127"/>
      <c r="G27" s="85" t="s">
        <v>452</v>
      </c>
      <c r="H27" s="540"/>
      <c r="J27" s="13"/>
      <c r="K27" s="13"/>
      <c r="L27" s="13"/>
      <c r="N27" s="543"/>
    </row>
    <row r="28" spans="1:19">
      <c r="A28" s="809" t="s">
        <v>69</v>
      </c>
      <c r="B28" s="40" t="s">
        <v>33</v>
      </c>
      <c r="C28" s="76" t="s">
        <v>34</v>
      </c>
      <c r="D28" s="41" t="s">
        <v>34</v>
      </c>
      <c r="E28" s="76" t="s">
        <v>35</v>
      </c>
      <c r="F28" s="84"/>
      <c r="G28" s="86" t="s">
        <v>70</v>
      </c>
      <c r="H28" s="540"/>
      <c r="J28" s="13"/>
      <c r="K28" s="13"/>
      <c r="L28" s="13"/>
      <c r="N28" s="543"/>
    </row>
    <row r="29" spans="1:19">
      <c r="A29" s="810" t="s">
        <v>956</v>
      </c>
      <c r="B29" s="811" t="s">
        <v>958</v>
      </c>
      <c r="C29" s="461">
        <v>44133</v>
      </c>
      <c r="D29" s="461">
        <v>44134</v>
      </c>
      <c r="E29" s="812">
        <v>44138</v>
      </c>
      <c r="F29" s="463" t="s">
        <v>40</v>
      </c>
      <c r="G29" s="778">
        <v>44150</v>
      </c>
      <c r="J29" s="13"/>
      <c r="K29" s="13"/>
      <c r="L29" s="13"/>
      <c r="M29" s="544"/>
      <c r="N29" s="544"/>
      <c r="O29" s="547"/>
      <c r="P29" s="547"/>
      <c r="Q29" s="651"/>
      <c r="R29" s="547"/>
      <c r="S29" s="547"/>
    </row>
    <row r="30" spans="1:19">
      <c r="A30" s="810" t="s">
        <v>959</v>
      </c>
      <c r="B30" s="811" t="s">
        <v>961</v>
      </c>
      <c r="C30" s="461">
        <v>44140</v>
      </c>
      <c r="D30" s="461">
        <v>44141</v>
      </c>
      <c r="E30" s="812">
        <v>44145</v>
      </c>
      <c r="F30" s="463" t="s">
        <v>40</v>
      </c>
      <c r="G30" s="778">
        <v>44157</v>
      </c>
      <c r="J30" s="13"/>
      <c r="K30" s="13"/>
      <c r="L30" s="13"/>
    </row>
    <row r="31" spans="1:19">
      <c r="A31" s="810" t="s">
        <v>962</v>
      </c>
      <c r="B31" s="811" t="s">
        <v>663</v>
      </c>
      <c r="C31" s="461">
        <v>44147</v>
      </c>
      <c r="D31" s="461">
        <v>44148</v>
      </c>
      <c r="E31" s="812">
        <v>44152</v>
      </c>
      <c r="F31" s="463" t="s">
        <v>40</v>
      </c>
      <c r="G31" s="778">
        <v>44164</v>
      </c>
      <c r="J31" s="13"/>
      <c r="K31" s="13"/>
      <c r="L31" s="13"/>
    </row>
    <row r="32" spans="1:19">
      <c r="A32" s="810" t="s">
        <v>964</v>
      </c>
      <c r="B32" s="811" t="s">
        <v>966</v>
      </c>
      <c r="C32" s="461">
        <v>44153</v>
      </c>
      <c r="D32" s="461">
        <v>44154</v>
      </c>
      <c r="E32" s="812">
        <v>44159</v>
      </c>
      <c r="F32" s="463" t="s">
        <v>40</v>
      </c>
      <c r="G32" s="778">
        <v>44171</v>
      </c>
      <c r="J32" s="652"/>
      <c r="K32" s="392"/>
      <c r="L32" s="13"/>
    </row>
    <row r="33" spans="1:19" s="545" customFormat="1">
      <c r="A33" s="813"/>
      <c r="B33" s="814"/>
      <c r="C33" s="815"/>
      <c r="D33" s="816"/>
      <c r="E33" s="783"/>
      <c r="F33" s="815"/>
      <c r="G33" s="817"/>
      <c r="H33" s="367"/>
      <c r="I33" s="367"/>
      <c r="J33" s="653"/>
      <c r="K33" s="653"/>
      <c r="L33" s="653"/>
    </row>
    <row r="34" spans="1:19">
      <c r="A34" s="654" t="s">
        <v>565</v>
      </c>
      <c r="B34" s="33"/>
      <c r="C34" s="655"/>
      <c r="D34" s="656"/>
      <c r="E34" s="656"/>
      <c r="F34" s="33"/>
      <c r="G34" s="33"/>
      <c r="H34" s="90"/>
      <c r="I34" s="90"/>
      <c r="J34" s="90"/>
      <c r="K34" s="90"/>
      <c r="L34" s="332"/>
    </row>
    <row r="35" spans="1:19">
      <c r="A35" s="657" t="s">
        <v>566</v>
      </c>
      <c r="B35" s="75"/>
      <c r="C35" s="75"/>
      <c r="D35" s="75"/>
      <c r="E35" s="75"/>
      <c r="F35" s="75"/>
      <c r="G35" s="75"/>
      <c r="H35" s="75"/>
      <c r="I35" s="75"/>
      <c r="J35" s="75"/>
      <c r="K35" s="75"/>
      <c r="L35" s="92"/>
      <c r="N35" s="543"/>
      <c r="O35" s="547"/>
      <c r="P35" s="544"/>
      <c r="Q35" s="544"/>
      <c r="R35" s="544"/>
      <c r="S35" s="544"/>
    </row>
    <row r="36" spans="1:19">
      <c r="A36" s="539"/>
      <c r="B36" s="539"/>
      <c r="C36" s="539"/>
      <c r="D36" s="539"/>
      <c r="E36" s="539"/>
      <c r="F36" s="539"/>
      <c r="G36" s="539"/>
      <c r="H36" s="539"/>
      <c r="I36" s="539"/>
      <c r="J36" s="539"/>
      <c r="K36" s="539"/>
      <c r="L36" s="539"/>
      <c r="N36" s="633"/>
      <c r="O36" s="547"/>
      <c r="P36" s="547"/>
      <c r="Q36" s="547"/>
      <c r="R36" s="544"/>
      <c r="S36" s="547"/>
    </row>
    <row r="37" spans="1:19" ht="14.25">
      <c r="A37" s="646"/>
      <c r="B37" s="547"/>
      <c r="C37" s="547"/>
      <c r="D37" s="658"/>
      <c r="E37" s="547"/>
      <c r="G37" s="546"/>
      <c r="H37" s="547"/>
      <c r="I37" s="539"/>
      <c r="J37" s="539"/>
      <c r="K37" s="539"/>
      <c r="L37" s="539"/>
      <c r="N37" s="544"/>
      <c r="O37" s="547"/>
      <c r="P37" s="659"/>
      <c r="Q37" s="660"/>
      <c r="R37" s="547"/>
      <c r="S37" s="660"/>
    </row>
    <row r="38" spans="1:19">
      <c r="A38" s="540"/>
      <c r="H38" s="540"/>
      <c r="N38" s="544"/>
      <c r="O38" s="547"/>
      <c r="P38" s="547"/>
      <c r="Q38" s="651"/>
      <c r="R38" s="547"/>
      <c r="S38" s="547"/>
    </row>
    <row r="39" spans="1:19">
      <c r="A39" s="540"/>
      <c r="H39" s="540"/>
      <c r="N39" s="544"/>
      <c r="O39" s="547"/>
      <c r="P39" s="547"/>
      <c r="Q39" s="651"/>
      <c r="R39" s="547"/>
      <c r="S39" s="547"/>
    </row>
    <row r="40" spans="1:19">
      <c r="A40" s="646"/>
      <c r="B40" s="547"/>
      <c r="C40" s="547"/>
      <c r="D40" s="658"/>
      <c r="E40" s="547"/>
      <c r="N40" s="544"/>
      <c r="O40" s="547"/>
      <c r="P40" s="547"/>
      <c r="Q40" s="651"/>
      <c r="R40" s="547"/>
      <c r="S40" s="547"/>
    </row>
    <row r="41" spans="1:19">
      <c r="N41" s="544"/>
      <c r="O41" s="547"/>
      <c r="P41" s="547"/>
      <c r="Q41" s="651"/>
      <c r="R41" s="547"/>
      <c r="S41" s="547"/>
    </row>
    <row r="42" spans="1:19">
      <c r="A42" s="540"/>
      <c r="H42" s="540"/>
    </row>
    <row r="43" spans="1:19">
      <c r="A43" s="540"/>
      <c r="H43" s="540"/>
    </row>
    <row r="44" spans="1:19">
      <c r="A44" s="540"/>
      <c r="H44" s="540"/>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7"/>
  <sheetViews>
    <sheetView showGridLines="0" showWhiteSpace="0" zoomScaleNormal="100" zoomScaleSheetLayoutView="100" workbookViewId="0">
      <selection activeCell="P26" sqref="P26"/>
    </sheetView>
  </sheetViews>
  <sheetFormatPr defaultColWidth="8.75" defaultRowHeight="13.5"/>
  <cols>
    <col min="1" max="1" width="2.75" style="185" customWidth="1"/>
    <col min="2" max="2" width="18.875" style="240" customWidth="1"/>
    <col min="3" max="3" width="12" style="185" customWidth="1"/>
    <col min="4" max="5" width="8.875" style="185" customWidth="1"/>
    <col min="6" max="7" width="8.5" style="185" customWidth="1"/>
    <col min="8" max="8" width="8.375" style="185" customWidth="1"/>
    <col min="9" max="9" width="0.875" style="240" customWidth="1"/>
    <col min="10" max="10" width="12.75" style="185" customWidth="1"/>
    <col min="11" max="11" width="9.75" style="185" customWidth="1"/>
    <col min="12" max="12" width="7.75" style="185" customWidth="1"/>
    <col min="13" max="13" width="6.75" style="185" customWidth="1"/>
    <col min="14" max="14" width="7.75" style="185" customWidth="1"/>
    <col min="15" max="15" width="5.125" style="185" customWidth="1"/>
    <col min="16" max="17" width="7.75" style="185" customWidth="1"/>
    <col min="18" max="16384" width="8.75" style="185"/>
  </cols>
  <sheetData>
    <row r="1" spans="1:20" ht="17.25">
      <c r="A1" s="180"/>
      <c r="B1" s="181"/>
      <c r="C1" s="180"/>
      <c r="D1" s="180"/>
      <c r="E1" s="180"/>
      <c r="F1" s="180"/>
      <c r="G1" s="180"/>
      <c r="H1" s="180"/>
      <c r="I1" s="566"/>
      <c r="J1" s="180"/>
      <c r="K1" s="567"/>
      <c r="L1" s="567"/>
      <c r="M1" s="184"/>
    </row>
    <row r="2" spans="1:20" ht="23.25" customHeight="1">
      <c r="B2" s="820"/>
      <c r="C2" s="820"/>
      <c r="D2" s="820"/>
      <c r="E2" s="820"/>
      <c r="F2" s="820"/>
      <c r="G2" s="820"/>
      <c r="H2" s="903" t="s">
        <v>512</v>
      </c>
      <c r="I2" s="820"/>
      <c r="J2" s="820"/>
      <c r="K2" s="820"/>
      <c r="L2" s="820"/>
      <c r="M2" s="820"/>
      <c r="N2" s="820"/>
      <c r="O2" s="820"/>
      <c r="P2" s="820"/>
      <c r="Q2" s="820"/>
    </row>
    <row r="3" spans="1:20" ht="24" customHeight="1">
      <c r="A3" s="184"/>
      <c r="B3" s="326" t="s">
        <v>791</v>
      </c>
      <c r="C3" s="264"/>
      <c r="D3" s="170"/>
      <c r="E3" s="170"/>
      <c r="F3" s="170"/>
      <c r="G3" s="170"/>
      <c r="H3" s="170"/>
      <c r="I3" s="170"/>
      <c r="J3" s="13"/>
      <c r="K3" s="13"/>
      <c r="L3" s="13"/>
      <c r="M3" s="13"/>
      <c r="N3" s="13"/>
      <c r="O3" s="171"/>
      <c r="P3" s="13"/>
      <c r="Q3" s="171" t="s">
        <v>878</v>
      </c>
    </row>
    <row r="4" spans="1:20">
      <c r="A4" s="632" t="s">
        <v>60</v>
      </c>
      <c r="B4" s="661"/>
      <c r="C4" s="8"/>
      <c r="D4" s="662" t="s">
        <v>453</v>
      </c>
      <c r="E4" s="662" t="s">
        <v>32</v>
      </c>
      <c r="F4" s="662" t="s">
        <v>31</v>
      </c>
      <c r="G4" s="20"/>
      <c r="H4" s="663" t="s">
        <v>60</v>
      </c>
      <c r="I4" s="13"/>
      <c r="J4" s="632" t="s">
        <v>61</v>
      </c>
      <c r="K4" s="8"/>
      <c r="L4" s="662" t="s">
        <v>453</v>
      </c>
      <c r="M4" s="8" t="s">
        <v>32</v>
      </c>
      <c r="N4" s="8" t="s">
        <v>32</v>
      </c>
      <c r="O4" s="20"/>
      <c r="P4" s="8" t="s">
        <v>63</v>
      </c>
      <c r="Q4" s="18" t="s">
        <v>62</v>
      </c>
    </row>
    <row r="5" spans="1:20">
      <c r="A5" s="664" t="s">
        <v>64</v>
      </c>
      <c r="B5" s="665"/>
      <c r="C5" s="666" t="s">
        <v>33</v>
      </c>
      <c r="D5" s="667" t="s">
        <v>454</v>
      </c>
      <c r="E5" s="667" t="s">
        <v>454</v>
      </c>
      <c r="F5" s="667" t="s">
        <v>35</v>
      </c>
      <c r="G5" s="666"/>
      <c r="H5" s="668" t="s">
        <v>65</v>
      </c>
      <c r="I5" s="13"/>
      <c r="J5" s="576" t="s">
        <v>66</v>
      </c>
      <c r="K5" s="9" t="s">
        <v>33</v>
      </c>
      <c r="L5" s="667" t="s">
        <v>454</v>
      </c>
      <c r="M5" s="10" t="s">
        <v>34</v>
      </c>
      <c r="N5" s="10" t="s">
        <v>35</v>
      </c>
      <c r="O5" s="9"/>
      <c r="P5" s="10" t="s">
        <v>68</v>
      </c>
      <c r="Q5" s="19" t="s">
        <v>67</v>
      </c>
    </row>
    <row r="6" spans="1:20" ht="15.75">
      <c r="A6" s="669" t="s">
        <v>693</v>
      </c>
      <c r="B6" s="670"/>
      <c r="C6" s="671" t="s">
        <v>909</v>
      </c>
      <c r="D6" s="672">
        <v>44134</v>
      </c>
      <c r="E6" s="672">
        <v>44134</v>
      </c>
      <c r="F6" s="673">
        <v>44138</v>
      </c>
      <c r="G6" s="594" t="s">
        <v>40</v>
      </c>
      <c r="H6" s="674">
        <v>44142</v>
      </c>
      <c r="I6" s="13"/>
      <c r="J6" s="675" t="s">
        <v>642</v>
      </c>
      <c r="K6" s="676" t="s">
        <v>968</v>
      </c>
      <c r="L6" s="672">
        <v>44139</v>
      </c>
      <c r="M6" s="672">
        <v>44139</v>
      </c>
      <c r="N6" s="638">
        <v>44141</v>
      </c>
      <c r="O6" s="638" t="s">
        <v>38</v>
      </c>
      <c r="P6" s="639">
        <v>44145</v>
      </c>
      <c r="Q6" s="674">
        <v>44147</v>
      </c>
      <c r="T6" s="677"/>
    </row>
    <row r="7" spans="1:20">
      <c r="A7" s="669" t="s">
        <v>640</v>
      </c>
      <c r="B7" s="678"/>
      <c r="C7" s="671" t="s">
        <v>911</v>
      </c>
      <c r="D7" s="672">
        <v>44141</v>
      </c>
      <c r="E7" s="672">
        <v>44141</v>
      </c>
      <c r="F7" s="673">
        <v>44145</v>
      </c>
      <c r="G7" s="594" t="s">
        <v>40</v>
      </c>
      <c r="H7" s="674">
        <v>44149</v>
      </c>
      <c r="I7" s="13"/>
      <c r="J7" s="675" t="s">
        <v>641</v>
      </c>
      <c r="K7" s="676" t="s">
        <v>911</v>
      </c>
      <c r="L7" s="672">
        <v>44146</v>
      </c>
      <c r="M7" s="672">
        <v>44146</v>
      </c>
      <c r="N7" s="638">
        <v>44148</v>
      </c>
      <c r="O7" s="638" t="s">
        <v>38</v>
      </c>
      <c r="P7" s="639">
        <v>44152</v>
      </c>
      <c r="Q7" s="595">
        <v>44154</v>
      </c>
    </row>
    <row r="8" spans="1:20">
      <c r="A8" s="669" t="s">
        <v>693</v>
      </c>
      <c r="B8" s="670"/>
      <c r="C8" s="671" t="s">
        <v>911</v>
      </c>
      <c r="D8" s="672">
        <v>44148</v>
      </c>
      <c r="E8" s="672">
        <v>44148</v>
      </c>
      <c r="F8" s="673">
        <v>44152</v>
      </c>
      <c r="G8" s="594" t="s">
        <v>40</v>
      </c>
      <c r="H8" s="674">
        <v>44156</v>
      </c>
      <c r="I8" s="13"/>
      <c r="J8" s="675" t="s">
        <v>642</v>
      </c>
      <c r="K8" s="676" t="s">
        <v>969</v>
      </c>
      <c r="L8" s="672">
        <v>44153</v>
      </c>
      <c r="M8" s="672">
        <v>44153</v>
      </c>
      <c r="N8" s="638">
        <v>44155</v>
      </c>
      <c r="O8" s="638" t="s">
        <v>38</v>
      </c>
      <c r="P8" s="639">
        <v>44159</v>
      </c>
      <c r="Q8" s="595">
        <v>44161</v>
      </c>
    </row>
    <row r="9" spans="1:20">
      <c r="A9" s="669" t="s">
        <v>640</v>
      </c>
      <c r="B9" s="678"/>
      <c r="C9" s="671" t="s">
        <v>967</v>
      </c>
      <c r="D9" s="672">
        <v>44154</v>
      </c>
      <c r="E9" s="672">
        <v>44154</v>
      </c>
      <c r="F9" s="673">
        <v>44159</v>
      </c>
      <c r="G9" s="594" t="s">
        <v>40</v>
      </c>
      <c r="H9" s="674">
        <v>44163</v>
      </c>
      <c r="I9" s="13"/>
      <c r="J9" s="675" t="s">
        <v>641</v>
      </c>
      <c r="K9" s="676" t="s">
        <v>952</v>
      </c>
      <c r="L9" s="672">
        <v>44160</v>
      </c>
      <c r="M9" s="672">
        <v>44160</v>
      </c>
      <c r="N9" s="638">
        <v>44162</v>
      </c>
      <c r="O9" s="638" t="s">
        <v>38</v>
      </c>
      <c r="P9" s="639">
        <v>44166</v>
      </c>
      <c r="Q9" s="595">
        <v>44168</v>
      </c>
    </row>
    <row r="10" spans="1:20">
      <c r="A10" s="184"/>
      <c r="B10" s="71"/>
      <c r="C10" s="388"/>
      <c r="D10" s="679"/>
      <c r="E10" s="679"/>
      <c r="F10" s="680"/>
      <c r="G10" s="388"/>
      <c r="H10" s="388"/>
      <c r="I10" s="13"/>
      <c r="J10" s="388"/>
      <c r="K10" s="13"/>
      <c r="L10" s="13"/>
      <c r="M10" s="13"/>
      <c r="N10" s="13"/>
      <c r="O10" s="13"/>
      <c r="P10" s="13"/>
      <c r="Q10" s="13"/>
    </row>
    <row r="11" spans="1:20">
      <c r="A11" s="184"/>
      <c r="B11" s="681" t="s">
        <v>455</v>
      </c>
      <c r="C11" s="682" t="s">
        <v>456</v>
      </c>
      <c r="D11" s="33"/>
      <c r="E11" s="655"/>
      <c r="F11" s="656"/>
      <c r="G11" s="656"/>
      <c r="H11" s="33"/>
      <c r="I11" s="33"/>
      <c r="J11" s="90"/>
      <c r="K11" s="90"/>
      <c r="L11" s="90"/>
      <c r="M11" s="90"/>
      <c r="N11" s="90"/>
      <c r="O11" s="90"/>
      <c r="P11" s="90"/>
      <c r="Q11" s="332"/>
    </row>
    <row r="12" spans="1:20">
      <c r="A12" s="248"/>
      <c r="B12" s="683"/>
      <c r="C12" s="684" t="s">
        <v>477</v>
      </c>
      <c r="D12" s="75"/>
      <c r="E12" s="75"/>
      <c r="F12" s="75"/>
      <c r="G12" s="75"/>
      <c r="H12" s="75"/>
      <c r="I12" s="75"/>
      <c r="J12" s="75"/>
      <c r="K12" s="75"/>
      <c r="L12" s="75"/>
      <c r="M12" s="75"/>
      <c r="N12" s="75"/>
      <c r="O12" s="75"/>
      <c r="P12" s="75"/>
      <c r="Q12" s="92"/>
    </row>
    <row r="13" spans="1:20">
      <c r="A13" s="248"/>
      <c r="B13" s="71"/>
      <c r="C13" s="388"/>
      <c r="D13" s="679"/>
      <c r="E13" s="679"/>
      <c r="F13" s="680"/>
      <c r="G13" s="388"/>
      <c r="H13" s="388"/>
      <c r="I13" s="13"/>
      <c r="J13" s="388"/>
      <c r="K13" s="13"/>
      <c r="L13" s="13"/>
      <c r="M13" s="13"/>
      <c r="N13" s="13"/>
      <c r="O13" s="13"/>
      <c r="P13" s="13"/>
      <c r="Q13" s="13"/>
    </row>
    <row r="14" spans="1:20">
      <c r="A14" s="436" t="s">
        <v>71</v>
      </c>
      <c r="B14" s="436"/>
      <c r="C14" s="25"/>
      <c r="D14" s="25" t="s">
        <v>31</v>
      </c>
      <c r="E14" s="25" t="s">
        <v>32</v>
      </c>
      <c r="F14" s="25" t="s">
        <v>32</v>
      </c>
      <c r="G14" s="25" t="s">
        <v>32</v>
      </c>
      <c r="H14" s="381"/>
      <c r="I14" s="381"/>
      <c r="J14" s="25" t="s">
        <v>72</v>
      </c>
      <c r="K14" s="25" t="s">
        <v>73</v>
      </c>
      <c r="L14" s="685" t="s">
        <v>74</v>
      </c>
      <c r="M14" s="686"/>
      <c r="N14" s="13"/>
      <c r="O14" s="13"/>
      <c r="P14" s="13"/>
      <c r="Q14" s="13"/>
    </row>
    <row r="15" spans="1:20">
      <c r="A15" s="687" t="s">
        <v>567</v>
      </c>
      <c r="B15" s="687"/>
      <c r="C15" s="383" t="s">
        <v>33</v>
      </c>
      <c r="D15" s="26" t="s">
        <v>34</v>
      </c>
      <c r="E15" s="26" t="s">
        <v>34</v>
      </c>
      <c r="F15" s="26" t="s">
        <v>75</v>
      </c>
      <c r="G15" s="26" t="s">
        <v>44</v>
      </c>
      <c r="H15" s="383"/>
      <c r="I15" s="383"/>
      <c r="J15" s="26" t="s">
        <v>76</v>
      </c>
      <c r="K15" s="26" t="s">
        <v>77</v>
      </c>
      <c r="L15" s="688" t="s">
        <v>78</v>
      </c>
      <c r="M15" s="686"/>
      <c r="N15" s="1"/>
      <c r="O15" s="13"/>
      <c r="P15" s="13"/>
      <c r="Q15" s="13"/>
    </row>
    <row r="16" spans="1:20">
      <c r="A16" s="991" t="s">
        <v>815</v>
      </c>
      <c r="B16" s="992" t="s">
        <v>645</v>
      </c>
      <c r="C16" s="783" t="s">
        <v>976</v>
      </c>
      <c r="D16" s="738">
        <v>44134</v>
      </c>
      <c r="E16" s="738">
        <v>44134</v>
      </c>
      <c r="F16" s="445">
        <v>44138</v>
      </c>
      <c r="G16" s="445">
        <v>44139</v>
      </c>
      <c r="H16" s="445" t="s">
        <v>79</v>
      </c>
      <c r="I16" s="993"/>
      <c r="J16" s="994">
        <v>44143</v>
      </c>
      <c r="K16" s="994">
        <v>44145</v>
      </c>
      <c r="L16" s="397">
        <v>44144</v>
      </c>
      <c r="M16" s="995"/>
      <c r="N16" s="13"/>
      <c r="O16" s="13"/>
      <c r="P16" s="13"/>
      <c r="Q16" s="13"/>
    </row>
    <row r="17" spans="1:20">
      <c r="A17" s="481" t="s">
        <v>57</v>
      </c>
      <c r="B17" s="996" t="s">
        <v>646</v>
      </c>
      <c r="C17" s="489" t="s">
        <v>1060</v>
      </c>
      <c r="D17" s="396">
        <v>44137</v>
      </c>
      <c r="E17" s="396">
        <v>44137</v>
      </c>
      <c r="F17" s="459">
        <v>44140</v>
      </c>
      <c r="G17" s="459">
        <v>44141</v>
      </c>
      <c r="H17" s="463" t="s">
        <v>53</v>
      </c>
      <c r="I17" s="997"/>
      <c r="J17" s="994">
        <v>44145</v>
      </c>
      <c r="K17" s="970"/>
      <c r="L17" s="397"/>
      <c r="M17" s="995"/>
      <c r="N17" s="13"/>
      <c r="O17" s="13"/>
      <c r="P17" s="13"/>
      <c r="Q17" s="13"/>
    </row>
    <row r="18" spans="1:20">
      <c r="A18" s="479" t="s">
        <v>815</v>
      </c>
      <c r="B18" s="998" t="s">
        <v>644</v>
      </c>
      <c r="C18" s="999" t="s">
        <v>972</v>
      </c>
      <c r="D18" s="396">
        <v>44140</v>
      </c>
      <c r="E18" s="396">
        <v>44140</v>
      </c>
      <c r="F18" s="459">
        <v>44142</v>
      </c>
      <c r="G18" s="459">
        <v>44142</v>
      </c>
      <c r="H18" s="463" t="s">
        <v>52</v>
      </c>
      <c r="I18" s="997"/>
      <c r="J18" s="994">
        <v>44146</v>
      </c>
      <c r="K18" s="970"/>
      <c r="L18" s="397"/>
      <c r="M18" s="995"/>
      <c r="N18" s="13"/>
      <c r="O18" s="13"/>
      <c r="P18" s="13"/>
      <c r="Q18" s="13"/>
    </row>
    <row r="19" spans="1:20">
      <c r="A19" s="1000" t="s">
        <v>305</v>
      </c>
      <c r="B19" s="1019" t="s">
        <v>691</v>
      </c>
      <c r="C19" s="838" t="s">
        <v>970</v>
      </c>
      <c r="D19" s="396">
        <v>44140</v>
      </c>
      <c r="E19" s="396">
        <v>44140</v>
      </c>
      <c r="F19" s="459">
        <v>44142</v>
      </c>
      <c r="G19" s="459">
        <v>44142</v>
      </c>
      <c r="H19" s="463" t="s">
        <v>52</v>
      </c>
      <c r="I19" s="997"/>
      <c r="J19" s="970"/>
      <c r="K19" s="994">
        <v>44146</v>
      </c>
      <c r="L19" s="397"/>
      <c r="M19" s="1001"/>
      <c r="N19" s="13"/>
      <c r="O19" s="13"/>
      <c r="P19" s="13"/>
      <c r="Q19" s="13"/>
    </row>
    <row r="20" spans="1:20">
      <c r="A20" s="991" t="s">
        <v>815</v>
      </c>
      <c r="B20" s="1020" t="s">
        <v>648</v>
      </c>
      <c r="C20" s="1002" t="s">
        <v>1061</v>
      </c>
      <c r="D20" s="738">
        <v>44141</v>
      </c>
      <c r="E20" s="738">
        <v>44141</v>
      </c>
      <c r="F20" s="445">
        <v>44145</v>
      </c>
      <c r="G20" s="445">
        <v>44146</v>
      </c>
      <c r="H20" s="445" t="s">
        <v>79</v>
      </c>
      <c r="I20" s="993"/>
      <c r="J20" s="994">
        <v>44150</v>
      </c>
      <c r="K20" s="994">
        <v>44152</v>
      </c>
      <c r="L20" s="801">
        <v>44151</v>
      </c>
      <c r="M20" s="1003"/>
      <c r="N20" s="13"/>
      <c r="O20" s="13"/>
      <c r="P20" s="13"/>
      <c r="Q20" s="13"/>
    </row>
    <row r="21" spans="1:20">
      <c r="A21" s="481" t="s">
        <v>57</v>
      </c>
      <c r="B21" s="1021" t="s">
        <v>649</v>
      </c>
      <c r="C21" s="838" t="s">
        <v>1062</v>
      </c>
      <c r="D21" s="396">
        <v>44145</v>
      </c>
      <c r="E21" s="396">
        <v>44145</v>
      </c>
      <c r="F21" s="459">
        <v>44147</v>
      </c>
      <c r="G21" s="459">
        <v>44148</v>
      </c>
      <c r="H21" s="463" t="s">
        <v>53</v>
      </c>
      <c r="I21" s="997"/>
      <c r="J21" s="994">
        <v>44152</v>
      </c>
      <c r="K21" s="970"/>
      <c r="L21" s="397"/>
      <c r="M21" s="995"/>
      <c r="N21" s="13"/>
      <c r="O21" s="13"/>
      <c r="P21" s="13"/>
      <c r="Q21" s="13"/>
    </row>
    <row r="22" spans="1:20">
      <c r="A22" s="479" t="s">
        <v>815</v>
      </c>
      <c r="B22" s="1004" t="s">
        <v>647</v>
      </c>
      <c r="C22" s="807" t="s">
        <v>1063</v>
      </c>
      <c r="D22" s="396">
        <v>44147</v>
      </c>
      <c r="E22" s="396">
        <v>44147</v>
      </c>
      <c r="F22" s="459">
        <v>44149</v>
      </c>
      <c r="G22" s="459">
        <v>44149</v>
      </c>
      <c r="H22" s="463" t="s">
        <v>52</v>
      </c>
      <c r="I22" s="993"/>
      <c r="J22" s="994">
        <v>44153</v>
      </c>
      <c r="K22" s="970"/>
      <c r="L22" s="397"/>
      <c r="M22" s="995"/>
      <c r="N22" s="13"/>
      <c r="O22" s="13"/>
      <c r="P22" s="13"/>
      <c r="Q22" s="13"/>
    </row>
    <row r="23" spans="1:20">
      <c r="A23" s="1000" t="s">
        <v>305</v>
      </c>
      <c r="B23" s="1021" t="s">
        <v>631</v>
      </c>
      <c r="C23" s="1022" t="s">
        <v>954</v>
      </c>
      <c r="D23" s="396">
        <v>44147</v>
      </c>
      <c r="E23" s="396">
        <v>44147</v>
      </c>
      <c r="F23" s="459">
        <v>44149</v>
      </c>
      <c r="G23" s="459">
        <v>44149</v>
      </c>
      <c r="H23" s="463" t="s">
        <v>52</v>
      </c>
      <c r="I23" s="997"/>
      <c r="J23" s="970"/>
      <c r="K23" s="994">
        <v>44153</v>
      </c>
      <c r="L23" s="397"/>
      <c r="M23" s="1001"/>
      <c r="N23" s="13"/>
      <c r="O23" s="13"/>
      <c r="P23" s="13"/>
      <c r="Q23" s="13"/>
      <c r="R23" s="629"/>
      <c r="S23" s="623"/>
      <c r="T23" s="623"/>
    </row>
    <row r="24" spans="1:20">
      <c r="A24" s="689" t="s">
        <v>815</v>
      </c>
      <c r="B24" s="1020" t="s">
        <v>651</v>
      </c>
      <c r="C24" s="783" t="s">
        <v>977</v>
      </c>
      <c r="D24" s="691">
        <v>44148</v>
      </c>
      <c r="E24" s="691">
        <v>44148</v>
      </c>
      <c r="F24" s="606">
        <v>44152</v>
      </c>
      <c r="G24" s="606">
        <v>44153</v>
      </c>
      <c r="H24" s="606" t="s">
        <v>79</v>
      </c>
      <c r="I24" s="577"/>
      <c r="J24" s="607">
        <v>44157</v>
      </c>
      <c r="K24" s="607">
        <v>44159</v>
      </c>
      <c r="L24" s="692">
        <v>44158</v>
      </c>
      <c r="M24" s="1005"/>
      <c r="N24" s="13"/>
      <c r="O24" s="13"/>
      <c r="P24" s="13"/>
      <c r="Q24" s="13"/>
    </row>
    <row r="25" spans="1:20">
      <c r="A25" s="481" t="s">
        <v>57</v>
      </c>
      <c r="B25" s="1021" t="s">
        <v>652</v>
      </c>
      <c r="C25" s="838" t="s">
        <v>1064</v>
      </c>
      <c r="D25" s="396">
        <v>44152</v>
      </c>
      <c r="E25" s="396">
        <v>44152</v>
      </c>
      <c r="F25" s="459">
        <v>44154</v>
      </c>
      <c r="G25" s="459">
        <v>44155</v>
      </c>
      <c r="H25" s="463" t="s">
        <v>53</v>
      </c>
      <c r="I25" s="997"/>
      <c r="J25" s="994">
        <v>44159</v>
      </c>
      <c r="K25" s="970"/>
      <c r="L25" s="397"/>
      <c r="M25" s="995"/>
      <c r="N25" s="13"/>
      <c r="O25" s="13"/>
      <c r="P25" s="13"/>
      <c r="Q25" s="13"/>
    </row>
    <row r="26" spans="1:20">
      <c r="A26" s="479" t="s">
        <v>1065</v>
      </c>
      <c r="B26" s="1004" t="s">
        <v>650</v>
      </c>
      <c r="C26" s="999" t="s">
        <v>1066</v>
      </c>
      <c r="D26" s="396">
        <v>44154</v>
      </c>
      <c r="E26" s="396">
        <v>44154</v>
      </c>
      <c r="F26" s="459">
        <v>44156</v>
      </c>
      <c r="G26" s="459">
        <v>44156</v>
      </c>
      <c r="H26" s="463" t="s">
        <v>52</v>
      </c>
      <c r="I26" s="997"/>
      <c r="J26" s="994">
        <v>44160</v>
      </c>
      <c r="K26" s="970"/>
      <c r="L26" s="397"/>
      <c r="M26" s="995"/>
      <c r="N26" s="13"/>
      <c r="O26" s="13"/>
      <c r="P26" s="13"/>
      <c r="Q26" s="13"/>
      <c r="R26" s="625"/>
      <c r="S26" s="625"/>
      <c r="T26" s="625"/>
    </row>
    <row r="27" spans="1:20">
      <c r="A27" s="753" t="s">
        <v>305</v>
      </c>
      <c r="B27" s="1019" t="s">
        <v>691</v>
      </c>
      <c r="C27" s="1022" t="s">
        <v>1067</v>
      </c>
      <c r="D27" s="672">
        <v>44154</v>
      </c>
      <c r="E27" s="672">
        <v>44154</v>
      </c>
      <c r="F27" s="594">
        <v>44156</v>
      </c>
      <c r="G27" s="594">
        <v>44156</v>
      </c>
      <c r="H27" s="638" t="s">
        <v>52</v>
      </c>
      <c r="I27" s="643"/>
      <c r="J27" s="989"/>
      <c r="K27" s="607">
        <v>44160</v>
      </c>
      <c r="L27" s="674"/>
      <c r="M27" s="995"/>
      <c r="N27" s="13"/>
      <c r="O27" s="13"/>
      <c r="P27" s="13"/>
      <c r="Q27" s="13"/>
      <c r="R27" s="629"/>
      <c r="S27" s="623"/>
      <c r="T27" s="623"/>
    </row>
    <row r="28" spans="1:20">
      <c r="A28" s="689" t="s">
        <v>1065</v>
      </c>
      <c r="B28" s="1020" t="s">
        <v>653</v>
      </c>
      <c r="C28" s="807" t="s">
        <v>1068</v>
      </c>
      <c r="D28" s="691">
        <v>44154</v>
      </c>
      <c r="E28" s="691">
        <v>44154</v>
      </c>
      <c r="F28" s="606">
        <v>44159</v>
      </c>
      <c r="G28" s="606">
        <v>44160</v>
      </c>
      <c r="H28" s="606" t="s">
        <v>79</v>
      </c>
      <c r="I28" s="577"/>
      <c r="J28" s="607">
        <v>44164</v>
      </c>
      <c r="K28" s="607">
        <v>44166</v>
      </c>
      <c r="L28" s="692">
        <v>44165</v>
      </c>
      <c r="M28" s="995"/>
      <c r="N28" s="13"/>
      <c r="O28" s="13"/>
      <c r="P28" s="13"/>
      <c r="Q28" s="13"/>
      <c r="R28" s="629"/>
      <c r="S28" s="623"/>
      <c r="T28" s="623"/>
    </row>
    <row r="29" spans="1:20">
      <c r="A29" s="481" t="s">
        <v>57</v>
      </c>
      <c r="B29" s="1021" t="s">
        <v>643</v>
      </c>
      <c r="C29" s="838" t="s">
        <v>1069</v>
      </c>
      <c r="D29" s="396">
        <v>44159</v>
      </c>
      <c r="E29" s="396">
        <v>44159</v>
      </c>
      <c r="F29" s="459">
        <v>44161</v>
      </c>
      <c r="G29" s="459">
        <v>44162</v>
      </c>
      <c r="H29" s="463" t="s">
        <v>53</v>
      </c>
      <c r="I29" s="997"/>
      <c r="J29" s="994">
        <v>44166</v>
      </c>
      <c r="K29" s="970"/>
      <c r="L29" s="674"/>
      <c r="M29" s="995"/>
      <c r="N29" s="13"/>
      <c r="O29" s="13"/>
      <c r="P29" s="13"/>
      <c r="Q29" s="13"/>
      <c r="R29" s="629"/>
      <c r="S29" s="623"/>
      <c r="T29" s="623"/>
    </row>
    <row r="30" spans="1:20">
      <c r="A30" s="479" t="s">
        <v>1065</v>
      </c>
      <c r="B30" s="998" t="s">
        <v>644</v>
      </c>
      <c r="C30" s="999" t="s">
        <v>1070</v>
      </c>
      <c r="D30" s="396">
        <v>44161</v>
      </c>
      <c r="E30" s="396">
        <v>44161</v>
      </c>
      <c r="F30" s="459">
        <v>44163</v>
      </c>
      <c r="G30" s="459">
        <v>44163</v>
      </c>
      <c r="H30" s="463" t="s">
        <v>52</v>
      </c>
      <c r="I30" s="997"/>
      <c r="J30" s="994">
        <v>44167</v>
      </c>
      <c r="K30" s="970"/>
      <c r="L30" s="674"/>
      <c r="M30" s="995"/>
      <c r="N30" s="13"/>
      <c r="O30" s="13"/>
      <c r="P30" s="13"/>
      <c r="Q30" s="13"/>
      <c r="R30" s="629"/>
      <c r="S30" s="623"/>
      <c r="T30" s="623"/>
    </row>
    <row r="31" spans="1:20">
      <c r="A31" s="753" t="s">
        <v>305</v>
      </c>
      <c r="B31" s="1019" t="s">
        <v>631</v>
      </c>
      <c r="C31" s="1022" t="s">
        <v>1071</v>
      </c>
      <c r="D31" s="672">
        <v>44161</v>
      </c>
      <c r="E31" s="672">
        <v>44161</v>
      </c>
      <c r="F31" s="594">
        <v>44163</v>
      </c>
      <c r="G31" s="594">
        <v>44163</v>
      </c>
      <c r="H31" s="638" t="s">
        <v>52</v>
      </c>
      <c r="I31" s="643"/>
      <c r="J31" s="989"/>
      <c r="K31" s="607">
        <v>44167</v>
      </c>
      <c r="L31" s="674"/>
      <c r="M31" s="995"/>
      <c r="N31" s="13"/>
      <c r="O31" s="13"/>
      <c r="P31" s="13"/>
      <c r="Q31" s="13"/>
      <c r="R31" s="629"/>
      <c r="S31" s="623"/>
      <c r="T31" s="623"/>
    </row>
    <row r="32" spans="1:20">
      <c r="B32" s="13"/>
      <c r="C32" s="13"/>
      <c r="D32" s="13"/>
      <c r="E32" s="13"/>
      <c r="F32" s="13"/>
      <c r="G32" s="13"/>
      <c r="H32" s="13"/>
      <c r="I32" s="13"/>
      <c r="J32" s="13"/>
      <c r="K32" s="13"/>
      <c r="L32" s="13"/>
      <c r="M32" s="13"/>
      <c r="N32" s="13"/>
      <c r="O32" s="13"/>
      <c r="P32" s="13"/>
      <c r="Q32" s="13"/>
      <c r="R32" s="629"/>
      <c r="S32" s="623"/>
      <c r="T32" s="623"/>
    </row>
    <row r="33" spans="1:20" ht="16.5">
      <c r="A33" s="619"/>
      <c r="B33" s="620" t="s">
        <v>563</v>
      </c>
      <c r="C33" s="33"/>
      <c r="D33" s="33"/>
      <c r="E33" s="33"/>
      <c r="F33" s="33"/>
      <c r="G33" s="33"/>
      <c r="H33" s="33"/>
      <c r="I33" s="33"/>
      <c r="J33" s="33"/>
      <c r="K33" s="33"/>
      <c r="L33" s="33"/>
      <c r="M33" s="33"/>
      <c r="N33" s="33"/>
      <c r="O33" s="33"/>
      <c r="P33" s="33"/>
      <c r="Q33" s="34"/>
      <c r="R33" s="629"/>
      <c r="S33" s="623"/>
      <c r="T33" s="623"/>
    </row>
    <row r="34" spans="1:20" ht="16.5">
      <c r="B34" s="621" t="s">
        <v>564</v>
      </c>
      <c r="C34" s="75"/>
      <c r="D34" s="75"/>
      <c r="E34" s="75"/>
      <c r="F34" s="75"/>
      <c r="G34" s="75"/>
      <c r="H34" s="75"/>
      <c r="I34" s="75"/>
      <c r="J34" s="75"/>
      <c r="K34" s="75"/>
      <c r="L34" s="75"/>
      <c r="M34" s="75"/>
      <c r="N34" s="75"/>
      <c r="O34" s="75"/>
      <c r="P34" s="75"/>
      <c r="Q34" s="92"/>
      <c r="R34" s="629"/>
      <c r="S34" s="623"/>
      <c r="T34" s="623"/>
    </row>
    <row r="35" spans="1:20">
      <c r="B35" s="185"/>
      <c r="I35" s="185"/>
    </row>
    <row r="36" spans="1:20">
      <c r="B36" s="185"/>
      <c r="I36" s="185"/>
    </row>
    <row r="37" spans="1:20">
      <c r="B37" s="185"/>
      <c r="I37"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0"/>
  <sheetViews>
    <sheetView showGridLines="0" showWhiteSpace="0" zoomScaleNormal="100" zoomScaleSheetLayoutView="100" workbookViewId="0">
      <selection activeCell="P26" sqref="P26"/>
    </sheetView>
  </sheetViews>
  <sheetFormatPr defaultColWidth="8.75" defaultRowHeight="13.5"/>
  <cols>
    <col min="1" max="1" width="2.75" style="185" customWidth="1"/>
    <col min="2" max="2" width="19" style="240" customWidth="1"/>
    <col min="3" max="3" width="9.375" style="185" customWidth="1"/>
    <col min="4" max="5" width="7.375" style="185" customWidth="1"/>
    <col min="6" max="6" width="12.125" style="185" customWidth="1"/>
    <col min="7" max="7" width="5.75" style="240" customWidth="1"/>
    <col min="8" max="8" width="11.5" style="185" customWidth="1"/>
    <col min="9" max="9" width="1" style="185" customWidth="1"/>
    <col min="10" max="10" width="2.75" style="185" customWidth="1"/>
    <col min="11" max="11" width="18.125" style="185" customWidth="1"/>
    <col min="12" max="12" width="7.75" style="185" customWidth="1"/>
    <col min="13" max="14" width="7.375" style="185" customWidth="1"/>
    <col min="15" max="15" width="12.625" style="185" customWidth="1"/>
    <col min="16" max="16" width="6.375" style="185" customWidth="1"/>
    <col min="17" max="17" width="7.125" style="185" customWidth="1"/>
    <col min="18" max="16384" width="8.75" style="185"/>
  </cols>
  <sheetData>
    <row r="1" spans="1:18" ht="12.75" customHeight="1">
      <c r="A1" s="180"/>
      <c r="B1" s="181"/>
      <c r="C1" s="180"/>
      <c r="D1" s="180"/>
      <c r="E1" s="180"/>
      <c r="F1" s="180"/>
      <c r="G1" s="566"/>
      <c r="H1" s="180"/>
      <c r="I1" s="567"/>
      <c r="J1" s="567"/>
      <c r="K1" s="567"/>
    </row>
    <row r="2" spans="1:18" ht="27" customHeight="1">
      <c r="B2" s="820"/>
      <c r="C2" s="820"/>
      <c r="D2" s="820"/>
      <c r="E2" s="820"/>
      <c r="F2" s="820"/>
      <c r="G2" s="820"/>
      <c r="H2" s="903" t="s">
        <v>512</v>
      </c>
      <c r="I2" s="820"/>
      <c r="J2" s="820"/>
      <c r="K2" s="820"/>
      <c r="L2" s="820"/>
      <c r="M2" s="820"/>
      <c r="N2" s="820"/>
      <c r="O2" s="820"/>
      <c r="P2" s="820"/>
      <c r="Q2" s="820"/>
    </row>
    <row r="3" spans="1:18" ht="21" customHeight="1">
      <c r="A3" s="184"/>
      <c r="B3" s="263" t="s">
        <v>791</v>
      </c>
      <c r="C3" s="262"/>
      <c r="D3" s="2"/>
      <c r="E3" s="2"/>
      <c r="F3" s="2"/>
      <c r="G3" s="2"/>
      <c r="H3" s="1"/>
      <c r="I3" s="1"/>
      <c r="J3" s="1"/>
      <c r="K3" s="17"/>
      <c r="L3" s="1"/>
      <c r="M3" s="1"/>
      <c r="N3" s="1"/>
      <c r="O3" s="695"/>
      <c r="P3" s="1"/>
      <c r="Q3" s="69" t="s">
        <v>877</v>
      </c>
    </row>
    <row r="4" spans="1:18" ht="12.75" customHeight="1">
      <c r="A4" s="599" t="s">
        <v>311</v>
      </c>
      <c r="B4" s="754"/>
      <c r="C4" s="754"/>
      <c r="D4" s="602" t="s">
        <v>31</v>
      </c>
      <c r="E4" s="602" t="s">
        <v>32</v>
      </c>
      <c r="F4" s="696" t="s">
        <v>671</v>
      </c>
      <c r="G4" s="755"/>
      <c r="H4" s="912" t="s">
        <v>311</v>
      </c>
      <c r="I4" s="913"/>
      <c r="J4" s="796" t="s">
        <v>87</v>
      </c>
      <c r="K4" s="796"/>
      <c r="L4" s="788"/>
      <c r="M4" s="797" t="s">
        <v>31</v>
      </c>
      <c r="N4" s="797" t="s">
        <v>32</v>
      </c>
      <c r="O4" s="797" t="s">
        <v>32</v>
      </c>
      <c r="P4" s="798"/>
      <c r="Q4" s="914" t="s">
        <v>704</v>
      </c>
      <c r="R4" s="200"/>
    </row>
    <row r="5" spans="1:18" ht="12.75" customHeight="1">
      <c r="A5" s="741" t="s">
        <v>672</v>
      </c>
      <c r="B5" s="756"/>
      <c r="C5" s="756" t="s">
        <v>33</v>
      </c>
      <c r="D5" s="744" t="s">
        <v>34</v>
      </c>
      <c r="E5" s="744" t="s">
        <v>34</v>
      </c>
      <c r="F5" s="698" t="s">
        <v>1104</v>
      </c>
      <c r="G5" s="743"/>
      <c r="H5" s="915" t="s">
        <v>673</v>
      </c>
      <c r="I5" s="913"/>
      <c r="J5" s="732" t="s">
        <v>88</v>
      </c>
      <c r="K5" s="732"/>
      <c r="L5" s="733" t="s">
        <v>33</v>
      </c>
      <c r="M5" s="734" t="s">
        <v>34</v>
      </c>
      <c r="N5" s="734" t="s">
        <v>34</v>
      </c>
      <c r="O5" s="698" t="s">
        <v>1104</v>
      </c>
      <c r="P5" s="799"/>
      <c r="Q5" s="800" t="s">
        <v>89</v>
      </c>
      <c r="R5" s="200"/>
    </row>
    <row r="6" spans="1:18" ht="12.75" customHeight="1">
      <c r="A6" s="1017" t="s">
        <v>1072</v>
      </c>
      <c r="B6" s="1018"/>
      <c r="C6" s="1016" t="s">
        <v>1073</v>
      </c>
      <c r="D6" s="457">
        <v>44131</v>
      </c>
      <c r="E6" s="457">
        <v>44131</v>
      </c>
      <c r="F6" s="777" t="s">
        <v>1105</v>
      </c>
      <c r="G6" s="463" t="s">
        <v>674</v>
      </c>
      <c r="H6" s="778">
        <v>44153</v>
      </c>
      <c r="I6" s="373"/>
      <c r="J6" s="972" t="s">
        <v>995</v>
      </c>
      <c r="K6" s="973"/>
      <c r="L6" s="974" t="s">
        <v>996</v>
      </c>
      <c r="M6" s="587">
        <v>44133</v>
      </c>
      <c r="N6" s="587">
        <v>44133</v>
      </c>
      <c r="O6" s="612" t="s">
        <v>1116</v>
      </c>
      <c r="P6" s="594" t="s">
        <v>91</v>
      </c>
      <c r="Q6" s="674">
        <v>44148</v>
      </c>
    </row>
    <row r="7" spans="1:18" ht="12.75" customHeight="1">
      <c r="A7" s="899" t="s">
        <v>978</v>
      </c>
      <c r="B7" s="1006"/>
      <c r="C7" s="1006" t="s">
        <v>1074</v>
      </c>
      <c r="D7" s="776">
        <v>44145</v>
      </c>
      <c r="E7" s="776">
        <v>44145</v>
      </c>
      <c r="F7" s="777" t="s">
        <v>1106</v>
      </c>
      <c r="G7" s="463" t="s">
        <v>674</v>
      </c>
      <c r="H7" s="778">
        <v>44167</v>
      </c>
      <c r="I7" s="373"/>
      <c r="J7" s="972" t="s">
        <v>997</v>
      </c>
      <c r="K7" s="973"/>
      <c r="L7" s="974" t="s">
        <v>998</v>
      </c>
      <c r="M7" s="587">
        <v>44140</v>
      </c>
      <c r="N7" s="587">
        <v>44140</v>
      </c>
      <c r="O7" s="637" t="s">
        <v>1117</v>
      </c>
      <c r="P7" s="606" t="s">
        <v>91</v>
      </c>
      <c r="Q7" s="674">
        <v>44155</v>
      </c>
    </row>
    <row r="8" spans="1:18" ht="12.75" customHeight="1">
      <c r="A8" s="1017" t="s">
        <v>1072</v>
      </c>
      <c r="B8" s="1018"/>
      <c r="C8" s="1016" t="s">
        <v>1075</v>
      </c>
      <c r="D8" s="457">
        <v>44159</v>
      </c>
      <c r="E8" s="457">
        <v>44159</v>
      </c>
      <c r="F8" s="777" t="s">
        <v>1107</v>
      </c>
      <c r="G8" s="463" t="s">
        <v>674</v>
      </c>
      <c r="H8" s="778">
        <v>44181</v>
      </c>
      <c r="I8" s="373"/>
      <c r="J8" s="972" t="s">
        <v>999</v>
      </c>
      <c r="K8" s="973"/>
      <c r="L8" s="974" t="s">
        <v>1000</v>
      </c>
      <c r="M8" s="587">
        <v>44147</v>
      </c>
      <c r="N8" s="587">
        <v>44147</v>
      </c>
      <c r="O8" s="637" t="s">
        <v>1118</v>
      </c>
      <c r="P8" s="594" t="s">
        <v>91</v>
      </c>
      <c r="Q8" s="674">
        <v>44162</v>
      </c>
    </row>
    <row r="9" spans="1:18" ht="12.75" customHeight="1">
      <c r="A9" s="184"/>
      <c r="B9" s="781"/>
      <c r="C9" s="782"/>
      <c r="D9" s="783"/>
      <c r="E9" s="783"/>
      <c r="F9" s="784"/>
      <c r="G9" s="783"/>
      <c r="H9" s="785"/>
      <c r="I9" s="373"/>
      <c r="J9" s="972" t="s">
        <v>1001</v>
      </c>
      <c r="K9" s="973"/>
      <c r="L9" s="974" t="s">
        <v>1002</v>
      </c>
      <c r="M9" s="587">
        <v>44154</v>
      </c>
      <c r="N9" s="587">
        <v>44154</v>
      </c>
      <c r="O9" s="637" t="s">
        <v>1119</v>
      </c>
      <c r="P9" s="594" t="s">
        <v>91</v>
      </c>
      <c r="Q9" s="674">
        <v>44169</v>
      </c>
    </row>
    <row r="10" spans="1:18" ht="12.75" customHeight="1">
      <c r="A10" s="184"/>
      <c r="B10" s="781"/>
      <c r="C10" s="782"/>
      <c r="D10" s="783"/>
      <c r="E10" s="783"/>
      <c r="F10" s="784"/>
      <c r="G10" s="783"/>
      <c r="H10" s="785"/>
      <c r="I10" s="373"/>
      <c r="J10" s="972" t="s">
        <v>995</v>
      </c>
      <c r="K10" s="973"/>
      <c r="L10" s="974" t="s">
        <v>1003</v>
      </c>
      <c r="M10" s="587">
        <v>44161</v>
      </c>
      <c r="N10" s="587">
        <v>44161</v>
      </c>
      <c r="O10" s="637" t="s">
        <v>1120</v>
      </c>
      <c r="P10" s="594" t="s">
        <v>91</v>
      </c>
      <c r="Q10" s="674">
        <v>44176</v>
      </c>
    </row>
    <row r="11" spans="1:18" ht="7.5" customHeight="1">
      <c r="A11" s="184"/>
      <c r="B11" s="79"/>
      <c r="C11" s="12"/>
      <c r="D11" s="79"/>
      <c r="E11" s="79"/>
      <c r="F11" s="79"/>
      <c r="G11" s="79"/>
      <c r="H11" s="79"/>
      <c r="I11" s="89"/>
      <c r="J11" s="89"/>
      <c r="K11" s="89"/>
      <c r="L11" s="89"/>
      <c r="M11" s="89"/>
      <c r="N11" s="89"/>
      <c r="O11" s="89"/>
      <c r="P11" s="89"/>
      <c r="Q11" s="79"/>
      <c r="R11" s="200"/>
    </row>
    <row r="12" spans="1:18" ht="12.75" customHeight="1">
      <c r="A12" s="786" t="s">
        <v>1100</v>
      </c>
      <c r="B12" s="786"/>
      <c r="C12" s="787"/>
      <c r="D12" s="788" t="s">
        <v>31</v>
      </c>
      <c r="E12" s="788" t="s">
        <v>32</v>
      </c>
      <c r="F12" s="788" t="s">
        <v>32</v>
      </c>
      <c r="G12" s="789"/>
      <c r="H12" s="1042" t="s">
        <v>1083</v>
      </c>
      <c r="I12" s="7"/>
      <c r="J12" s="796" t="s">
        <v>93</v>
      </c>
      <c r="K12" s="916"/>
      <c r="L12" s="788"/>
      <c r="M12" s="797" t="s">
        <v>31</v>
      </c>
      <c r="N12" s="797" t="s">
        <v>32</v>
      </c>
      <c r="O12" s="797" t="s">
        <v>32</v>
      </c>
      <c r="P12" s="798"/>
      <c r="Q12" s="917" t="s">
        <v>703</v>
      </c>
      <c r="R12" s="200"/>
    </row>
    <row r="13" spans="1:18" ht="12.75" customHeight="1">
      <c r="A13" s="376" t="s">
        <v>88</v>
      </c>
      <c r="B13" s="790"/>
      <c r="C13" s="791" t="s">
        <v>33</v>
      </c>
      <c r="D13" s="792" t="s">
        <v>34</v>
      </c>
      <c r="E13" s="792" t="s">
        <v>34</v>
      </c>
      <c r="F13" s="698" t="s">
        <v>1104</v>
      </c>
      <c r="G13" s="792"/>
      <c r="H13" s="793" t="s">
        <v>81</v>
      </c>
      <c r="I13" s="918"/>
      <c r="J13" s="732" t="s">
        <v>457</v>
      </c>
      <c r="K13" s="919"/>
      <c r="L13" s="733" t="s">
        <v>33</v>
      </c>
      <c r="M13" s="734" t="s">
        <v>34</v>
      </c>
      <c r="N13" s="734" t="s">
        <v>34</v>
      </c>
      <c r="O13" s="698" t="s">
        <v>1104</v>
      </c>
      <c r="P13" s="799"/>
      <c r="Q13" s="800" t="s">
        <v>94</v>
      </c>
      <c r="R13" s="200"/>
    </row>
    <row r="14" spans="1:18" ht="12.75" customHeight="1">
      <c r="A14" s="379" t="s">
        <v>616</v>
      </c>
      <c r="B14" s="794"/>
      <c r="C14" s="795" t="s">
        <v>979</v>
      </c>
      <c r="D14" s="396">
        <v>44134</v>
      </c>
      <c r="E14" s="396">
        <v>44134</v>
      </c>
      <c r="F14" s="462" t="s">
        <v>1108</v>
      </c>
      <c r="G14" s="459" t="s">
        <v>575</v>
      </c>
      <c r="H14" s="397">
        <v>44147</v>
      </c>
      <c r="I14" s="13"/>
      <c r="J14" s="642" t="s">
        <v>691</v>
      </c>
      <c r="K14" s="1012"/>
      <c r="L14" s="1013" t="s">
        <v>970</v>
      </c>
      <c r="M14" s="587">
        <v>44140</v>
      </c>
      <c r="N14" s="587">
        <v>44140</v>
      </c>
      <c r="O14" s="637">
        <v>44142</v>
      </c>
      <c r="P14" s="638" t="s">
        <v>52</v>
      </c>
      <c r="Q14" s="674">
        <v>44154</v>
      </c>
      <c r="R14" s="1001"/>
    </row>
    <row r="15" spans="1:18" ht="12.75" customHeight="1">
      <c r="A15" s="802" t="s">
        <v>617</v>
      </c>
      <c r="B15" s="794"/>
      <c r="C15" s="795" t="s">
        <v>980</v>
      </c>
      <c r="D15" s="457">
        <v>44141</v>
      </c>
      <c r="E15" s="457">
        <v>44141</v>
      </c>
      <c r="F15" s="462" t="s">
        <v>1109</v>
      </c>
      <c r="G15" s="459" t="s">
        <v>79</v>
      </c>
      <c r="H15" s="397">
        <v>44154</v>
      </c>
      <c r="I15" s="13"/>
      <c r="J15" s="642" t="s">
        <v>631</v>
      </c>
      <c r="K15" s="1007"/>
      <c r="L15" s="838" t="s">
        <v>954</v>
      </c>
      <c r="M15" s="587">
        <v>44147</v>
      </c>
      <c r="N15" s="587">
        <v>44147</v>
      </c>
      <c r="O15" s="637">
        <v>44149</v>
      </c>
      <c r="P15" s="638" t="s">
        <v>52</v>
      </c>
      <c r="Q15" s="674">
        <v>44161</v>
      </c>
      <c r="R15" s="1003"/>
    </row>
    <row r="16" spans="1:18" ht="12.75" customHeight="1">
      <c r="A16" s="379" t="s">
        <v>687</v>
      </c>
      <c r="B16" s="794"/>
      <c r="C16" s="795" t="s">
        <v>981</v>
      </c>
      <c r="D16" s="457">
        <v>44148</v>
      </c>
      <c r="E16" s="457">
        <v>44148</v>
      </c>
      <c r="F16" s="462" t="s">
        <v>1110</v>
      </c>
      <c r="G16" s="459" t="s">
        <v>79</v>
      </c>
      <c r="H16" s="397">
        <v>44161</v>
      </c>
      <c r="I16" s="13"/>
      <c r="J16" s="701" t="s">
        <v>691</v>
      </c>
      <c r="K16" s="976"/>
      <c r="L16" s="838" t="s">
        <v>970</v>
      </c>
      <c r="M16" s="587">
        <v>44154</v>
      </c>
      <c r="N16" s="587">
        <v>44154</v>
      </c>
      <c r="O16" s="637">
        <v>44156</v>
      </c>
      <c r="P16" s="638" t="s">
        <v>52</v>
      </c>
      <c r="Q16" s="674">
        <v>44168</v>
      </c>
      <c r="R16" s="995"/>
    </row>
    <row r="17" spans="1:18" ht="12.75" customHeight="1">
      <c r="A17" s="379" t="s">
        <v>616</v>
      </c>
      <c r="B17" s="794"/>
      <c r="C17" s="795" t="s">
        <v>982</v>
      </c>
      <c r="D17" s="457">
        <v>44154</v>
      </c>
      <c r="E17" s="457">
        <v>44154</v>
      </c>
      <c r="F17" s="462" t="s">
        <v>1111</v>
      </c>
      <c r="G17" s="459" t="s">
        <v>79</v>
      </c>
      <c r="H17" s="397">
        <v>44168</v>
      </c>
      <c r="I17" s="13"/>
      <c r="J17" s="701" t="s">
        <v>631</v>
      </c>
      <c r="K17" s="1007"/>
      <c r="L17" s="838" t="s">
        <v>954</v>
      </c>
      <c r="M17" s="587">
        <v>44161</v>
      </c>
      <c r="N17" s="587">
        <v>44161</v>
      </c>
      <c r="O17" s="637">
        <v>44163</v>
      </c>
      <c r="P17" s="638" t="s">
        <v>52</v>
      </c>
      <c r="Q17" s="674">
        <v>44175</v>
      </c>
      <c r="R17" s="995"/>
    </row>
    <row r="18" spans="1:18" ht="7.5" customHeight="1">
      <c r="A18" s="184"/>
      <c r="B18" s="79"/>
      <c r="C18" s="12"/>
      <c r="D18" s="79"/>
      <c r="E18" s="79"/>
      <c r="F18" s="79"/>
      <c r="G18" s="79"/>
      <c r="H18" s="79"/>
      <c r="I18" s="89"/>
      <c r="J18" s="89"/>
      <c r="K18" s="89"/>
      <c r="L18" s="89"/>
      <c r="M18" s="89"/>
      <c r="N18" s="89"/>
      <c r="O18" s="89"/>
      <c r="P18" s="89"/>
      <c r="Q18" s="79"/>
      <c r="R18" s="200"/>
    </row>
    <row r="19" spans="1:18" ht="13.5" customHeight="1">
      <c r="A19" s="796" t="s">
        <v>83</v>
      </c>
      <c r="B19" s="796"/>
      <c r="C19" s="788"/>
      <c r="D19" s="797" t="s">
        <v>31</v>
      </c>
      <c r="E19" s="797" t="s">
        <v>32</v>
      </c>
      <c r="F19" s="797" t="s">
        <v>32</v>
      </c>
      <c r="G19" s="798"/>
      <c r="H19" s="917" t="s">
        <v>699</v>
      </c>
      <c r="I19" s="89"/>
      <c r="J19" s="920" t="s">
        <v>80</v>
      </c>
      <c r="K19" s="920"/>
      <c r="L19" s="921"/>
      <c r="M19" s="921" t="s">
        <v>31</v>
      </c>
      <c r="N19" s="921" t="s">
        <v>32</v>
      </c>
      <c r="O19" s="921" t="s">
        <v>32</v>
      </c>
      <c r="P19" s="789"/>
      <c r="Q19" s="922" t="s">
        <v>702</v>
      </c>
      <c r="R19" s="200"/>
    </row>
    <row r="20" spans="1:18" ht="13.5" customHeight="1">
      <c r="A20" s="732" t="s">
        <v>574</v>
      </c>
      <c r="B20" s="732"/>
      <c r="C20" s="733" t="s">
        <v>33</v>
      </c>
      <c r="D20" s="734" t="s">
        <v>34</v>
      </c>
      <c r="E20" s="734" t="s">
        <v>34</v>
      </c>
      <c r="F20" s="698" t="s">
        <v>1104</v>
      </c>
      <c r="G20" s="799"/>
      <c r="H20" s="800" t="s">
        <v>84</v>
      </c>
      <c r="I20" s="11"/>
      <c r="J20" s="1060" t="s">
        <v>95</v>
      </c>
      <c r="K20" s="1060"/>
      <c r="L20" s="1061" t="s">
        <v>33</v>
      </c>
      <c r="M20" s="927" t="s">
        <v>34</v>
      </c>
      <c r="N20" s="927" t="s">
        <v>34</v>
      </c>
      <c r="O20" s="698" t="s">
        <v>1104</v>
      </c>
      <c r="P20" s="733"/>
      <c r="Q20" s="793" t="s">
        <v>82</v>
      </c>
      <c r="R20" s="200"/>
    </row>
    <row r="21" spans="1:18" ht="13.5" customHeight="1">
      <c r="A21" s="735" t="s">
        <v>469</v>
      </c>
      <c r="B21" s="736" t="s">
        <v>619</v>
      </c>
      <c r="C21" s="737" t="s">
        <v>983</v>
      </c>
      <c r="D21" s="738">
        <v>44134</v>
      </c>
      <c r="E21" s="738">
        <v>44134</v>
      </c>
      <c r="F21" s="1059" t="s">
        <v>1112</v>
      </c>
      <c r="G21" s="445" t="s">
        <v>816</v>
      </c>
      <c r="H21" s="801">
        <v>44150</v>
      </c>
      <c r="I21" s="13"/>
      <c r="J21" s="977" t="s">
        <v>654</v>
      </c>
      <c r="K21" s="978"/>
      <c r="L21" s="979" t="s">
        <v>1008</v>
      </c>
      <c r="M21" s="691">
        <v>44133</v>
      </c>
      <c r="N21" s="691">
        <v>44133</v>
      </c>
      <c r="O21" s="605" t="s">
        <v>1121</v>
      </c>
      <c r="P21" s="584" t="s">
        <v>817</v>
      </c>
      <c r="Q21" s="692">
        <v>44147</v>
      </c>
    </row>
    <row r="22" spans="1:18" ht="13.5" customHeight="1">
      <c r="A22" s="839" t="s">
        <v>57</v>
      </c>
      <c r="B22" s="739" t="s">
        <v>644</v>
      </c>
      <c r="C22" s="740" t="s">
        <v>971</v>
      </c>
      <c r="D22" s="396">
        <v>44140</v>
      </c>
      <c r="E22" s="396">
        <v>44140</v>
      </c>
      <c r="F22" s="462">
        <v>44142</v>
      </c>
      <c r="G22" s="459" t="s">
        <v>52</v>
      </c>
      <c r="H22" s="397">
        <v>44152</v>
      </c>
      <c r="I22" s="13"/>
      <c r="J22" s="980" t="s">
        <v>659</v>
      </c>
      <c r="K22" s="981"/>
      <c r="L22" s="693" t="s">
        <v>1004</v>
      </c>
      <c r="M22" s="751">
        <v>44139</v>
      </c>
      <c r="N22" s="751">
        <v>44139</v>
      </c>
      <c r="O22" s="752" t="s">
        <v>1122</v>
      </c>
      <c r="P22" s="594" t="s">
        <v>51</v>
      </c>
      <c r="Q22" s="674">
        <v>44151</v>
      </c>
    </row>
    <row r="23" spans="1:18" ht="13.5" customHeight="1">
      <c r="A23" s="735" t="s">
        <v>469</v>
      </c>
      <c r="B23" s="736" t="s">
        <v>620</v>
      </c>
      <c r="C23" s="737" t="s">
        <v>984</v>
      </c>
      <c r="D23" s="738">
        <v>44144</v>
      </c>
      <c r="E23" s="738">
        <v>44144</v>
      </c>
      <c r="F23" s="1059" t="s">
        <v>1113</v>
      </c>
      <c r="G23" s="445" t="s">
        <v>576</v>
      </c>
      <c r="H23" s="801">
        <v>44157</v>
      </c>
      <c r="I23" s="13"/>
      <c r="J23" s="977" t="s">
        <v>655</v>
      </c>
      <c r="K23" s="978"/>
      <c r="L23" s="979" t="s">
        <v>1010</v>
      </c>
      <c r="M23" s="691">
        <v>44140</v>
      </c>
      <c r="N23" s="691">
        <v>44140</v>
      </c>
      <c r="O23" s="605" t="s">
        <v>1123</v>
      </c>
      <c r="P23" s="584" t="s">
        <v>817</v>
      </c>
      <c r="Q23" s="692">
        <v>44154</v>
      </c>
    </row>
    <row r="24" spans="1:18" ht="13.5" customHeight="1">
      <c r="A24" s="839" t="s">
        <v>57</v>
      </c>
      <c r="B24" s="739" t="s">
        <v>647</v>
      </c>
      <c r="C24" s="740" t="s">
        <v>974</v>
      </c>
      <c r="D24" s="396">
        <v>44147</v>
      </c>
      <c r="E24" s="396">
        <v>44147</v>
      </c>
      <c r="F24" s="462">
        <v>44149</v>
      </c>
      <c r="G24" s="459" t="s">
        <v>52</v>
      </c>
      <c r="H24" s="397">
        <v>44159</v>
      </c>
      <c r="I24" s="13"/>
      <c r="J24" s="982" t="s">
        <v>692</v>
      </c>
      <c r="K24" s="981"/>
      <c r="L24" s="693" t="s">
        <v>1005</v>
      </c>
      <c r="M24" s="751">
        <v>44146</v>
      </c>
      <c r="N24" s="751">
        <v>44146</v>
      </c>
      <c r="O24" s="752" t="s">
        <v>1124</v>
      </c>
      <c r="P24" s="594" t="s">
        <v>51</v>
      </c>
      <c r="Q24" s="674">
        <v>44158</v>
      </c>
    </row>
    <row r="25" spans="1:18" ht="13.5" customHeight="1">
      <c r="A25" s="735" t="s">
        <v>469</v>
      </c>
      <c r="B25" s="736" t="s">
        <v>618</v>
      </c>
      <c r="C25" s="737" t="s">
        <v>985</v>
      </c>
      <c r="D25" s="738">
        <v>44151</v>
      </c>
      <c r="E25" s="738">
        <v>44151</v>
      </c>
      <c r="F25" s="1059" t="s">
        <v>1114</v>
      </c>
      <c r="G25" s="445" t="s">
        <v>576</v>
      </c>
      <c r="H25" s="801">
        <v>44164</v>
      </c>
      <c r="I25" s="13"/>
      <c r="J25" s="983" t="s">
        <v>656</v>
      </c>
      <c r="K25" s="978"/>
      <c r="L25" s="979" t="s">
        <v>1011</v>
      </c>
      <c r="M25" s="691">
        <v>44147</v>
      </c>
      <c r="N25" s="691">
        <v>44147</v>
      </c>
      <c r="O25" s="605" t="s">
        <v>1125</v>
      </c>
      <c r="P25" s="584" t="s">
        <v>817</v>
      </c>
      <c r="Q25" s="692">
        <v>44161</v>
      </c>
    </row>
    <row r="26" spans="1:18" ht="13.5" customHeight="1">
      <c r="A26" s="839" t="s">
        <v>57</v>
      </c>
      <c r="B26" s="739" t="s">
        <v>650</v>
      </c>
      <c r="C26" s="740" t="s">
        <v>975</v>
      </c>
      <c r="D26" s="396">
        <v>44154</v>
      </c>
      <c r="E26" s="396">
        <v>44154</v>
      </c>
      <c r="F26" s="462">
        <v>44156</v>
      </c>
      <c r="G26" s="459" t="s">
        <v>52</v>
      </c>
      <c r="H26" s="397">
        <v>44166</v>
      </c>
      <c r="I26" s="13"/>
      <c r="J26" s="901" t="s">
        <v>658</v>
      </c>
      <c r="K26" s="902"/>
      <c r="L26" s="489" t="s">
        <v>1006</v>
      </c>
      <c r="M26" s="751">
        <v>44153</v>
      </c>
      <c r="N26" s="751">
        <v>44153</v>
      </c>
      <c r="O26" s="752" t="s">
        <v>1126</v>
      </c>
      <c r="P26" s="594" t="s">
        <v>51</v>
      </c>
      <c r="Q26" s="674">
        <v>44165</v>
      </c>
    </row>
    <row r="27" spans="1:18" ht="13.5" customHeight="1">
      <c r="A27" s="735" t="s">
        <v>469</v>
      </c>
      <c r="B27" s="736" t="s">
        <v>619</v>
      </c>
      <c r="C27" s="737" t="s">
        <v>986</v>
      </c>
      <c r="D27" s="738">
        <v>44155</v>
      </c>
      <c r="E27" s="738">
        <v>44155</v>
      </c>
      <c r="F27" s="1059" t="s">
        <v>1115</v>
      </c>
      <c r="G27" s="445" t="s">
        <v>576</v>
      </c>
      <c r="H27" s="801">
        <v>44171</v>
      </c>
      <c r="I27" s="373"/>
      <c r="J27" s="977" t="s">
        <v>657</v>
      </c>
      <c r="K27" s="978"/>
      <c r="L27" s="490" t="s">
        <v>1076</v>
      </c>
      <c r="M27" s="691">
        <v>44154</v>
      </c>
      <c r="N27" s="691">
        <v>44154</v>
      </c>
      <c r="O27" s="605" t="s">
        <v>1127</v>
      </c>
      <c r="P27" s="584" t="s">
        <v>817</v>
      </c>
      <c r="Q27" s="692">
        <v>44168</v>
      </c>
    </row>
    <row r="28" spans="1:18" ht="13.5" customHeight="1">
      <c r="A28" s="839" t="s">
        <v>57</v>
      </c>
      <c r="B28" s="739" t="s">
        <v>644</v>
      </c>
      <c r="C28" s="740" t="s">
        <v>973</v>
      </c>
      <c r="D28" s="396">
        <v>44161</v>
      </c>
      <c r="E28" s="396">
        <v>44161</v>
      </c>
      <c r="F28" s="462">
        <v>44163</v>
      </c>
      <c r="G28" s="459" t="s">
        <v>52</v>
      </c>
      <c r="H28" s="397">
        <v>44173</v>
      </c>
      <c r="I28" s="13"/>
      <c r="J28" s="980" t="s">
        <v>659</v>
      </c>
      <c r="K28" s="981"/>
      <c r="L28" s="693" t="s">
        <v>1007</v>
      </c>
      <c r="M28" s="751">
        <v>44160</v>
      </c>
      <c r="N28" s="751">
        <v>44160</v>
      </c>
      <c r="O28" s="752" t="s">
        <v>1128</v>
      </c>
      <c r="P28" s="594" t="s">
        <v>51</v>
      </c>
      <c r="Q28" s="674">
        <v>44172</v>
      </c>
    </row>
    <row r="29" spans="1:18" ht="13.5" customHeight="1">
      <c r="A29" s="211"/>
      <c r="B29" s="79"/>
      <c r="C29" s="12"/>
      <c r="D29" s="79"/>
      <c r="E29" s="1"/>
      <c r="F29" s="1"/>
      <c r="G29" s="1"/>
      <c r="H29" s="1"/>
      <c r="I29" s="1"/>
      <c r="J29" s="977" t="s">
        <v>654</v>
      </c>
      <c r="K29" s="978"/>
      <c r="L29" s="979" t="s">
        <v>1009</v>
      </c>
      <c r="M29" s="691">
        <v>44161</v>
      </c>
      <c r="N29" s="691">
        <v>44161</v>
      </c>
      <c r="O29" s="605" t="s">
        <v>1129</v>
      </c>
      <c r="P29" s="584" t="s">
        <v>817</v>
      </c>
      <c r="Q29" s="692">
        <v>44175</v>
      </c>
    </row>
    <row r="30" spans="1:18" ht="7.5" customHeight="1">
      <c r="A30" s="211"/>
      <c r="B30" s="79"/>
      <c r="C30" s="12"/>
      <c r="D30" s="79"/>
      <c r="E30" s="1"/>
      <c r="F30" s="1"/>
      <c r="G30" s="1"/>
      <c r="H30" s="79"/>
      <c r="I30" s="11"/>
      <c r="J30" s="11"/>
      <c r="K30" s="79"/>
      <c r="L30" s="79"/>
      <c r="M30" s="79"/>
      <c r="N30" s="79"/>
      <c r="O30" s="79"/>
      <c r="P30" s="79"/>
      <c r="Q30" s="79"/>
      <c r="R30" s="200"/>
    </row>
    <row r="31" spans="1:18" ht="12.75" customHeight="1">
      <c r="A31" s="803" t="s">
        <v>90</v>
      </c>
      <c r="B31" s="803"/>
      <c r="C31" s="797"/>
      <c r="D31" s="804" t="s">
        <v>31</v>
      </c>
      <c r="E31" s="380" t="s">
        <v>32</v>
      </c>
      <c r="F31" s="374" t="s">
        <v>32</v>
      </c>
      <c r="G31" s="375"/>
      <c r="H31" s="914" t="s">
        <v>700</v>
      </c>
      <c r="I31" s="79"/>
      <c r="J31" s="923" t="s">
        <v>85</v>
      </c>
      <c r="K31" s="803"/>
      <c r="L31" s="797"/>
      <c r="M31" s="924" t="s">
        <v>31</v>
      </c>
      <c r="N31" s="924" t="s">
        <v>32</v>
      </c>
      <c r="O31" s="921" t="s">
        <v>32</v>
      </c>
      <c r="P31" s="798"/>
      <c r="Q31" s="917" t="s">
        <v>701</v>
      </c>
      <c r="R31" s="200"/>
    </row>
    <row r="32" spans="1:18" ht="12.75" customHeight="1">
      <c r="A32" s="790" t="s">
        <v>568</v>
      </c>
      <c r="B32" s="790"/>
      <c r="C32" s="799" t="s">
        <v>33</v>
      </c>
      <c r="D32" s="734" t="s">
        <v>34</v>
      </c>
      <c r="E32" s="377" t="s">
        <v>34</v>
      </c>
      <c r="F32" s="698" t="s">
        <v>1104</v>
      </c>
      <c r="G32" s="378"/>
      <c r="H32" s="925" t="s">
        <v>92</v>
      </c>
      <c r="I32" s="79"/>
      <c r="J32" s="926" t="s">
        <v>458</v>
      </c>
      <c r="K32" s="790"/>
      <c r="L32" s="799" t="s">
        <v>33</v>
      </c>
      <c r="M32" s="734" t="s">
        <v>34</v>
      </c>
      <c r="N32" s="734" t="s">
        <v>34</v>
      </c>
      <c r="O32" s="698" t="s">
        <v>1104</v>
      </c>
      <c r="P32" s="799"/>
      <c r="Q32" s="800" t="s">
        <v>86</v>
      </c>
      <c r="R32" s="200"/>
    </row>
    <row r="33" spans="1:18" ht="12.75" customHeight="1">
      <c r="A33" s="805" t="s">
        <v>56</v>
      </c>
      <c r="B33" s="806" t="s">
        <v>957</v>
      </c>
      <c r="C33" s="807" t="s">
        <v>958</v>
      </c>
      <c r="D33" s="691">
        <v>44134</v>
      </c>
      <c r="E33" s="691">
        <v>44134</v>
      </c>
      <c r="F33" s="606">
        <v>44138</v>
      </c>
      <c r="G33" s="702" t="s">
        <v>40</v>
      </c>
      <c r="H33" s="703">
        <v>44146</v>
      </c>
      <c r="I33" s="1"/>
      <c r="J33" s="704" t="s">
        <v>305</v>
      </c>
      <c r="K33" s="984" t="s">
        <v>1032</v>
      </c>
      <c r="L33" s="581" t="s">
        <v>991</v>
      </c>
      <c r="M33" s="691">
        <v>44139</v>
      </c>
      <c r="N33" s="691">
        <v>44139</v>
      </c>
      <c r="O33" s="606">
        <v>44141</v>
      </c>
      <c r="P33" s="702" t="s">
        <v>38</v>
      </c>
      <c r="Q33" s="703">
        <v>44153</v>
      </c>
    </row>
    <row r="34" spans="1:18" ht="12.75" customHeight="1">
      <c r="A34" s="840" t="s">
        <v>362</v>
      </c>
      <c r="B34" s="841" t="s">
        <v>633</v>
      </c>
      <c r="C34" s="780" t="s">
        <v>987</v>
      </c>
      <c r="D34" s="672">
        <v>44140</v>
      </c>
      <c r="E34" s="672">
        <v>44140</v>
      </c>
      <c r="F34" s="594">
        <v>44142</v>
      </c>
      <c r="G34" s="673" t="s">
        <v>52</v>
      </c>
      <c r="H34" s="706">
        <v>44155</v>
      </c>
      <c r="I34" s="1"/>
      <c r="J34" s="705" t="s">
        <v>362</v>
      </c>
      <c r="K34" s="841" t="s">
        <v>633</v>
      </c>
      <c r="L34" s="780" t="s">
        <v>987</v>
      </c>
      <c r="M34" s="672">
        <v>44140</v>
      </c>
      <c r="N34" s="672">
        <v>44140</v>
      </c>
      <c r="O34" s="594">
        <v>44142</v>
      </c>
      <c r="P34" s="673" t="s">
        <v>52</v>
      </c>
      <c r="Q34" s="706">
        <v>44155</v>
      </c>
    </row>
    <row r="35" spans="1:18" ht="12.75" customHeight="1">
      <c r="A35" s="805" t="s">
        <v>56</v>
      </c>
      <c r="B35" s="806" t="s">
        <v>960</v>
      </c>
      <c r="C35" s="807" t="s">
        <v>961</v>
      </c>
      <c r="D35" s="691">
        <v>44141</v>
      </c>
      <c r="E35" s="691">
        <v>44141</v>
      </c>
      <c r="F35" s="606">
        <v>44145</v>
      </c>
      <c r="G35" s="702" t="s">
        <v>40</v>
      </c>
      <c r="H35" s="703">
        <v>44153</v>
      </c>
      <c r="I35" s="1"/>
      <c r="J35" s="704" t="s">
        <v>305</v>
      </c>
      <c r="K35" s="690" t="s">
        <v>614</v>
      </c>
      <c r="L35" s="694" t="s">
        <v>992</v>
      </c>
      <c r="M35" s="691">
        <v>44146</v>
      </c>
      <c r="N35" s="691">
        <v>44146</v>
      </c>
      <c r="O35" s="606">
        <v>44148</v>
      </c>
      <c r="P35" s="702" t="s">
        <v>38</v>
      </c>
      <c r="Q35" s="703">
        <v>44160</v>
      </c>
    </row>
    <row r="36" spans="1:18" ht="12.75" customHeight="1">
      <c r="A36" s="840" t="s">
        <v>362</v>
      </c>
      <c r="B36" s="1015" t="s">
        <v>634</v>
      </c>
      <c r="C36" s="1016" t="s">
        <v>987</v>
      </c>
      <c r="D36" s="672">
        <v>44147</v>
      </c>
      <c r="E36" s="672">
        <v>44147</v>
      </c>
      <c r="F36" s="594">
        <v>44149</v>
      </c>
      <c r="G36" s="673" t="s">
        <v>52</v>
      </c>
      <c r="H36" s="706">
        <v>44162</v>
      </c>
      <c r="I36" s="1008"/>
      <c r="J36" s="705" t="s">
        <v>362</v>
      </c>
      <c r="K36" s="1014" t="s">
        <v>634</v>
      </c>
      <c r="L36" s="780" t="s">
        <v>988</v>
      </c>
      <c r="M36" s="672">
        <v>44147</v>
      </c>
      <c r="N36" s="672">
        <v>44147</v>
      </c>
      <c r="O36" s="594">
        <v>44149</v>
      </c>
      <c r="P36" s="673" t="s">
        <v>52</v>
      </c>
      <c r="Q36" s="706">
        <v>44162</v>
      </c>
      <c r="R36" s="1009"/>
    </row>
    <row r="37" spans="1:18" ht="12.75" customHeight="1">
      <c r="A37" s="805" t="s">
        <v>56</v>
      </c>
      <c r="B37" s="806" t="s">
        <v>963</v>
      </c>
      <c r="C37" s="807" t="s">
        <v>663</v>
      </c>
      <c r="D37" s="691">
        <v>44148</v>
      </c>
      <c r="E37" s="691">
        <v>44148</v>
      </c>
      <c r="F37" s="606">
        <v>44152</v>
      </c>
      <c r="G37" s="702" t="s">
        <v>40</v>
      </c>
      <c r="H37" s="703">
        <v>44160</v>
      </c>
      <c r="I37" s="1"/>
      <c r="J37" s="704" t="s">
        <v>305</v>
      </c>
      <c r="K37" s="806" t="s">
        <v>615</v>
      </c>
      <c r="L37" s="807" t="s">
        <v>993</v>
      </c>
      <c r="M37" s="691">
        <v>44153</v>
      </c>
      <c r="N37" s="691">
        <v>44153</v>
      </c>
      <c r="O37" s="606">
        <v>44155</v>
      </c>
      <c r="P37" s="702" t="s">
        <v>38</v>
      </c>
      <c r="Q37" s="703">
        <v>44167</v>
      </c>
    </row>
    <row r="38" spans="1:18" ht="12.75" customHeight="1">
      <c r="A38" s="840" t="s">
        <v>362</v>
      </c>
      <c r="B38" s="779" t="s">
        <v>635</v>
      </c>
      <c r="C38" s="780" t="s">
        <v>989</v>
      </c>
      <c r="D38" s="672">
        <v>44154</v>
      </c>
      <c r="E38" s="672">
        <v>44154</v>
      </c>
      <c r="F38" s="594">
        <v>44156</v>
      </c>
      <c r="G38" s="673" t="s">
        <v>52</v>
      </c>
      <c r="H38" s="706">
        <v>44169</v>
      </c>
      <c r="I38" s="13"/>
      <c r="J38" s="705" t="s">
        <v>362</v>
      </c>
      <c r="K38" s="779" t="s">
        <v>635</v>
      </c>
      <c r="L38" s="780" t="s">
        <v>989</v>
      </c>
      <c r="M38" s="672">
        <v>44154</v>
      </c>
      <c r="N38" s="672">
        <v>44154</v>
      </c>
      <c r="O38" s="594">
        <v>44156</v>
      </c>
      <c r="P38" s="673" t="s">
        <v>52</v>
      </c>
      <c r="Q38" s="706">
        <v>44169</v>
      </c>
    </row>
    <row r="39" spans="1:18" ht="12.75" customHeight="1">
      <c r="A39" s="805" t="s">
        <v>56</v>
      </c>
      <c r="B39" s="806" t="s">
        <v>965</v>
      </c>
      <c r="C39" s="807" t="s">
        <v>966</v>
      </c>
      <c r="D39" s="691">
        <v>44154</v>
      </c>
      <c r="E39" s="691">
        <v>44154</v>
      </c>
      <c r="F39" s="606">
        <v>44159</v>
      </c>
      <c r="G39" s="702" t="s">
        <v>40</v>
      </c>
      <c r="H39" s="703">
        <v>44167</v>
      </c>
      <c r="I39" s="1"/>
      <c r="J39" s="704" t="s">
        <v>305</v>
      </c>
      <c r="K39" s="690" t="s">
        <v>613</v>
      </c>
      <c r="L39" s="694" t="s">
        <v>994</v>
      </c>
      <c r="M39" s="691">
        <v>44160</v>
      </c>
      <c r="N39" s="691">
        <v>44160</v>
      </c>
      <c r="O39" s="606">
        <v>44162</v>
      </c>
      <c r="P39" s="702" t="s">
        <v>38</v>
      </c>
      <c r="Q39" s="703">
        <v>44174</v>
      </c>
    </row>
    <row r="40" spans="1:18" ht="12.75" customHeight="1">
      <c r="A40" s="705" t="s">
        <v>362</v>
      </c>
      <c r="B40" s="699" t="s">
        <v>632</v>
      </c>
      <c r="C40" s="969" t="s">
        <v>990</v>
      </c>
      <c r="D40" s="672">
        <v>44161</v>
      </c>
      <c r="E40" s="672">
        <v>44161</v>
      </c>
      <c r="F40" s="594">
        <v>44163</v>
      </c>
      <c r="G40" s="673" t="s">
        <v>52</v>
      </c>
      <c r="H40" s="706">
        <v>44176</v>
      </c>
      <c r="I40" s="13"/>
      <c r="J40" s="705" t="s">
        <v>362</v>
      </c>
      <c r="K40" s="699" t="s">
        <v>632</v>
      </c>
      <c r="L40" s="969" t="s">
        <v>990</v>
      </c>
      <c r="M40" s="672">
        <v>44161</v>
      </c>
      <c r="N40" s="672">
        <v>44161</v>
      </c>
      <c r="O40" s="594">
        <v>44163</v>
      </c>
      <c r="P40" s="673" t="s">
        <v>52</v>
      </c>
      <c r="Q40" s="706">
        <v>44176</v>
      </c>
    </row>
    <row r="41" spans="1:18" ht="7.5" customHeight="1">
      <c r="A41" s="184"/>
      <c r="B41" s="1"/>
      <c r="C41" s="43"/>
      <c r="D41" s="1"/>
      <c r="E41" s="1"/>
      <c r="F41" s="1"/>
      <c r="G41" s="1"/>
      <c r="H41" s="1"/>
      <c r="I41" s="373"/>
      <c r="J41" s="373"/>
      <c r="K41" s="1"/>
      <c r="L41" s="1"/>
      <c r="M41" s="1"/>
      <c r="N41" s="1"/>
      <c r="O41" s="1"/>
      <c r="P41" s="1"/>
      <c r="Q41" s="1"/>
    </row>
    <row r="42" spans="1:18" ht="13.5" customHeight="1">
      <c r="A42" s="184"/>
      <c r="B42" s="620" t="s">
        <v>569</v>
      </c>
      <c r="C42" s="707"/>
      <c r="D42" s="708"/>
      <c r="E42" s="708"/>
      <c r="F42" s="708"/>
      <c r="G42" s="708"/>
      <c r="H42" s="708"/>
      <c r="I42" s="708"/>
      <c r="J42" s="708"/>
      <c r="K42" s="708"/>
      <c r="L42" s="708"/>
      <c r="M42" s="708"/>
      <c r="N42" s="708"/>
      <c r="O42" s="708"/>
      <c r="P42" s="708"/>
      <c r="Q42" s="709"/>
    </row>
    <row r="43" spans="1:18" ht="13.5" customHeight="1">
      <c r="A43" s="619"/>
      <c r="B43" s="621" t="s">
        <v>570</v>
      </c>
      <c r="C43" s="710"/>
      <c r="D43" s="711"/>
      <c r="E43" s="711"/>
      <c r="F43" s="711"/>
      <c r="G43" s="711"/>
      <c r="H43" s="711"/>
      <c r="I43" s="711"/>
      <c r="J43" s="711"/>
      <c r="K43" s="711"/>
      <c r="L43" s="711"/>
      <c r="M43" s="711"/>
      <c r="N43" s="711"/>
      <c r="O43" s="711"/>
      <c r="P43" s="711"/>
      <c r="Q43" s="712"/>
    </row>
    <row r="44" spans="1:18">
      <c r="B44" s="185"/>
      <c r="G44" s="185"/>
      <c r="M44" s="235"/>
      <c r="N44" s="188"/>
      <c r="O44" s="623"/>
      <c r="P44" s="623"/>
      <c r="Q44" s="623"/>
    </row>
    <row r="45" spans="1:18">
      <c r="B45" s="185"/>
      <c r="G45" s="185"/>
      <c r="M45" s="235"/>
      <c r="N45" s="188"/>
      <c r="O45" s="623"/>
      <c r="P45" s="623"/>
      <c r="Q45" s="623"/>
    </row>
    <row r="46" spans="1:18">
      <c r="A46" s="619"/>
      <c r="B46" s="622"/>
      <c r="C46" s="623"/>
      <c r="D46" s="624"/>
      <c r="E46" s="623"/>
      <c r="M46" s="235"/>
      <c r="N46" s="188"/>
      <c r="O46" s="623"/>
      <c r="P46" s="623"/>
      <c r="Q46" s="623"/>
    </row>
    <row r="47" spans="1:18">
      <c r="M47" s="235"/>
      <c r="N47" s="188"/>
      <c r="O47" s="623"/>
      <c r="P47" s="623"/>
      <c r="Q47" s="623"/>
    </row>
    <row r="48" spans="1:18">
      <c r="B48" s="185"/>
      <c r="G48" s="185"/>
    </row>
    <row r="49" spans="2:7">
      <c r="B49" s="185"/>
      <c r="G49" s="185"/>
    </row>
    <row r="50" spans="2:7">
      <c r="B50" s="185"/>
      <c r="G50"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6"/>
  <sheetViews>
    <sheetView showGridLines="0" showWhiteSpace="0" zoomScaleNormal="100" zoomScaleSheetLayoutView="100" workbookViewId="0">
      <selection activeCell="P26" sqref="P26"/>
    </sheetView>
  </sheetViews>
  <sheetFormatPr defaultColWidth="8.75" defaultRowHeight="13.5"/>
  <cols>
    <col min="1" max="1" width="22.25" style="240" customWidth="1"/>
    <col min="2" max="2" width="8.25" style="185" customWidth="1"/>
    <col min="3" max="4" width="7.875" style="185" customWidth="1"/>
    <col min="5" max="5" width="10.625" style="185" customWidth="1"/>
    <col min="6" max="6" width="6.375" style="185" customWidth="1"/>
    <col min="7" max="7" width="12.5" style="185" customWidth="1"/>
    <col min="8" max="16" width="13.125" style="185" customWidth="1"/>
    <col min="17" max="16384" width="8.75" style="185"/>
  </cols>
  <sheetData>
    <row r="1" spans="1:16" ht="17.25">
      <c r="A1" s="181"/>
      <c r="B1" s="180"/>
      <c r="C1" s="180"/>
      <c r="D1" s="180"/>
      <c r="E1" s="180"/>
      <c r="F1" s="180"/>
      <c r="G1" s="180"/>
      <c r="H1" s="180"/>
      <c r="I1" s="567"/>
      <c r="J1" s="567"/>
      <c r="K1" s="184"/>
    </row>
    <row r="2" spans="1:16" ht="23.25" customHeight="1">
      <c r="B2" s="820"/>
      <c r="C2" s="820"/>
      <c r="D2" s="820"/>
      <c r="E2" s="820"/>
      <c r="F2" s="820"/>
      <c r="G2" s="903" t="s">
        <v>512</v>
      </c>
      <c r="H2" s="820"/>
      <c r="I2" s="820"/>
      <c r="J2" s="820"/>
      <c r="K2" s="820"/>
      <c r="L2" s="820"/>
    </row>
    <row r="3" spans="1:16" ht="20.25" customHeight="1">
      <c r="A3" s="263" t="s">
        <v>791</v>
      </c>
      <c r="B3" s="713"/>
      <c r="C3" s="2"/>
      <c r="D3" s="2"/>
      <c r="E3" s="1"/>
      <c r="F3" s="2"/>
      <c r="G3" s="79"/>
      <c r="H3" s="79"/>
      <c r="I3" s="79"/>
      <c r="J3" s="79"/>
      <c r="K3" s="134"/>
      <c r="L3" s="134" t="s">
        <v>876</v>
      </c>
    </row>
    <row r="4" spans="1:16">
      <c r="A4" s="101" t="s">
        <v>1103</v>
      </c>
      <c r="B4" s="102"/>
      <c r="C4" s="5" t="s">
        <v>31</v>
      </c>
      <c r="D4" s="5" t="s">
        <v>32</v>
      </c>
      <c r="E4" s="5" t="s">
        <v>32</v>
      </c>
      <c r="F4" s="714"/>
      <c r="G4" s="940" t="s">
        <v>705</v>
      </c>
      <c r="H4" s="200"/>
      <c r="I4" s="200"/>
      <c r="J4" s="200"/>
      <c r="K4" s="200"/>
      <c r="L4" s="200"/>
    </row>
    <row r="5" spans="1:16" ht="15.75">
      <c r="A5" s="103" t="s">
        <v>585</v>
      </c>
      <c r="B5" s="104" t="s">
        <v>33</v>
      </c>
      <c r="C5" s="147" t="s">
        <v>34</v>
      </c>
      <c r="D5" s="147" t="s">
        <v>34</v>
      </c>
      <c r="E5" s="147" t="s">
        <v>35</v>
      </c>
      <c r="F5" s="697"/>
      <c r="G5" s="152" t="s">
        <v>99</v>
      </c>
      <c r="H5" s="200"/>
      <c r="I5" s="200"/>
      <c r="J5" s="200"/>
      <c r="K5" s="200"/>
      <c r="L5" s="200"/>
      <c r="P5" s="677"/>
    </row>
    <row r="6" spans="1:16">
      <c r="A6" s="1053" t="s">
        <v>1012</v>
      </c>
      <c r="B6" s="1054" t="s">
        <v>1093</v>
      </c>
      <c r="C6" s="715">
        <v>44133</v>
      </c>
      <c r="D6" s="715">
        <v>44133</v>
      </c>
      <c r="E6" s="609">
        <v>44140</v>
      </c>
      <c r="F6" s="609" t="s">
        <v>49</v>
      </c>
      <c r="G6" s="975">
        <v>44156</v>
      </c>
    </row>
    <row r="7" spans="1:16">
      <c r="A7" s="1055" t="s">
        <v>1077</v>
      </c>
      <c r="B7" s="1056" t="s">
        <v>1094</v>
      </c>
      <c r="C7" s="715">
        <v>44141</v>
      </c>
      <c r="D7" s="715">
        <v>44141</v>
      </c>
      <c r="E7" s="594">
        <v>44147</v>
      </c>
      <c r="F7" s="594" t="s">
        <v>49</v>
      </c>
      <c r="G7" s="674">
        <v>44163</v>
      </c>
      <c r="H7" s="393"/>
    </row>
    <row r="8" spans="1:16">
      <c r="A8" s="1057" t="s">
        <v>1095</v>
      </c>
      <c r="B8" s="1058" t="s">
        <v>1096</v>
      </c>
      <c r="C8" s="715">
        <v>44148</v>
      </c>
      <c r="D8" s="715">
        <v>44148</v>
      </c>
      <c r="E8" s="594">
        <v>44154</v>
      </c>
      <c r="F8" s="594" t="s">
        <v>49</v>
      </c>
      <c r="G8" s="674">
        <v>44170</v>
      </c>
    </row>
    <row r="9" spans="1:16">
      <c r="A9" s="1057" t="s">
        <v>1078</v>
      </c>
      <c r="B9" s="1058" t="s">
        <v>1097</v>
      </c>
      <c r="C9" s="715">
        <v>44154</v>
      </c>
      <c r="D9" s="715">
        <v>44154</v>
      </c>
      <c r="E9" s="594">
        <v>44161</v>
      </c>
      <c r="F9" s="594" t="s">
        <v>49</v>
      </c>
      <c r="G9" s="674">
        <v>44177</v>
      </c>
    </row>
    <row r="10" spans="1:16" ht="14.25" customHeight="1">
      <c r="A10" s="185"/>
      <c r="G10" s="200"/>
      <c r="H10" s="941"/>
      <c r="I10" s="942"/>
      <c r="J10" s="943"/>
      <c r="K10" s="943"/>
      <c r="L10" s="785"/>
    </row>
    <row r="11" spans="1:16" ht="14.25" customHeight="1">
      <c r="A11" s="24" t="s">
        <v>306</v>
      </c>
      <c r="B11" s="148"/>
      <c r="C11" s="25" t="s">
        <v>31</v>
      </c>
      <c r="D11" s="25" t="s">
        <v>32</v>
      </c>
      <c r="E11" s="25" t="s">
        <v>32</v>
      </c>
      <c r="F11" s="381"/>
      <c r="G11" s="108" t="s">
        <v>706</v>
      </c>
      <c r="H11" s="944"/>
      <c r="I11" s="79"/>
      <c r="J11" s="79"/>
      <c r="K11" s="79"/>
      <c r="L11" s="79"/>
    </row>
    <row r="12" spans="1:16" ht="14.25" customHeight="1">
      <c r="A12" s="382" t="s">
        <v>470</v>
      </c>
      <c r="B12" s="697" t="s">
        <v>33</v>
      </c>
      <c r="C12" s="26" t="s">
        <v>34</v>
      </c>
      <c r="D12" s="26" t="s">
        <v>34</v>
      </c>
      <c r="E12" s="26" t="s">
        <v>35</v>
      </c>
      <c r="F12" s="383"/>
      <c r="G12" s="109" t="s">
        <v>109</v>
      </c>
      <c r="H12" s="944"/>
      <c r="I12" s="79"/>
      <c r="J12" s="79"/>
      <c r="K12" s="79"/>
      <c r="L12" s="79"/>
    </row>
    <row r="13" spans="1:16" ht="14.25" customHeight="1">
      <c r="A13" s="908" t="s">
        <v>610</v>
      </c>
      <c r="B13" s="775" t="s">
        <v>1013</v>
      </c>
      <c r="C13" s="587">
        <v>44133</v>
      </c>
      <c r="D13" s="587">
        <v>44133</v>
      </c>
      <c r="E13" s="612">
        <v>44136</v>
      </c>
      <c r="F13" s="638" t="s">
        <v>471</v>
      </c>
      <c r="G13" s="397">
        <v>44167</v>
      </c>
      <c r="H13" s="985"/>
      <c r="I13" s="1"/>
      <c r="J13" s="1"/>
      <c r="K13" s="1"/>
      <c r="L13" s="1"/>
    </row>
    <row r="14" spans="1:16" ht="14.25" customHeight="1">
      <c r="A14" s="488" t="s">
        <v>611</v>
      </c>
      <c r="B14" s="909" t="s">
        <v>1014</v>
      </c>
      <c r="C14" s="587">
        <v>44140</v>
      </c>
      <c r="D14" s="587">
        <v>44140</v>
      </c>
      <c r="E14" s="612">
        <v>44143</v>
      </c>
      <c r="F14" s="638" t="s">
        <v>471</v>
      </c>
      <c r="G14" s="397">
        <v>44167</v>
      </c>
      <c r="H14" s="985"/>
      <c r="I14" s="143"/>
      <c r="J14" s="1"/>
      <c r="K14" s="1"/>
      <c r="L14" s="1"/>
    </row>
    <row r="15" spans="1:16" ht="14.25" customHeight="1">
      <c r="A15" s="488" t="s">
        <v>694</v>
      </c>
      <c r="B15" s="909" t="s">
        <v>1015</v>
      </c>
      <c r="C15" s="587">
        <v>44147</v>
      </c>
      <c r="D15" s="587">
        <v>44147</v>
      </c>
      <c r="E15" s="612">
        <v>44150</v>
      </c>
      <c r="F15" s="638" t="s">
        <v>471</v>
      </c>
      <c r="G15" s="397">
        <v>44175</v>
      </c>
      <c r="H15" s="985"/>
      <c r="I15" s="1"/>
      <c r="J15" s="1"/>
      <c r="K15" s="1"/>
      <c r="L15" s="1"/>
    </row>
    <row r="16" spans="1:16" ht="14.25" customHeight="1">
      <c r="A16" s="488" t="s">
        <v>612</v>
      </c>
      <c r="B16" s="909" t="s">
        <v>1016</v>
      </c>
      <c r="C16" s="587">
        <v>44154</v>
      </c>
      <c r="D16" s="587">
        <v>44154</v>
      </c>
      <c r="E16" s="612">
        <v>44157</v>
      </c>
      <c r="F16" s="638" t="s">
        <v>471</v>
      </c>
      <c r="G16" s="397">
        <v>44182</v>
      </c>
      <c r="H16" s="985"/>
      <c r="I16" s="1"/>
      <c r="J16" s="1"/>
      <c r="K16" s="1"/>
      <c r="L16" s="1"/>
    </row>
    <row r="17" spans="1:16" ht="14.25" customHeight="1">
      <c r="A17" s="908" t="s">
        <v>610</v>
      </c>
      <c r="B17" s="909" t="s">
        <v>1017</v>
      </c>
      <c r="C17" s="587">
        <v>44161</v>
      </c>
      <c r="D17" s="587">
        <v>44161</v>
      </c>
      <c r="E17" s="612">
        <v>44164</v>
      </c>
      <c r="F17" s="638" t="s">
        <v>471</v>
      </c>
      <c r="G17" s="674">
        <v>44189</v>
      </c>
      <c r="H17" s="985"/>
      <c r="I17" s="1"/>
      <c r="J17" s="1"/>
      <c r="K17" s="1"/>
      <c r="L17" s="1"/>
    </row>
    <row r="18" spans="1:16" ht="14.25" customHeight="1">
      <c r="A18" s="185"/>
      <c r="G18" s="200"/>
      <c r="H18" s="941"/>
      <c r="I18" s="942"/>
      <c r="J18" s="943"/>
      <c r="K18" s="943"/>
      <c r="L18" s="785"/>
    </row>
    <row r="19" spans="1:16" ht="14.25" customHeight="1">
      <c r="A19" s="101" t="s">
        <v>1084</v>
      </c>
      <c r="B19" s="162"/>
      <c r="C19" s="148" t="s">
        <v>31</v>
      </c>
      <c r="D19" s="148" t="s">
        <v>32</v>
      </c>
      <c r="E19" s="148" t="s">
        <v>31</v>
      </c>
      <c r="F19" s="714"/>
      <c r="G19" s="162" t="s">
        <v>707</v>
      </c>
      <c r="H19" s="945" t="s">
        <v>708</v>
      </c>
      <c r="I19" s="946" t="s">
        <v>709</v>
      </c>
      <c r="J19" s="947" t="s">
        <v>710</v>
      </c>
      <c r="K19" s="89"/>
      <c r="L19" s="79"/>
    </row>
    <row r="20" spans="1:16" ht="14.25" customHeight="1">
      <c r="A20" s="910" t="s">
        <v>88</v>
      </c>
      <c r="B20" s="911" t="s">
        <v>33</v>
      </c>
      <c r="C20" s="717" t="s">
        <v>34</v>
      </c>
      <c r="D20" s="717" t="s">
        <v>34</v>
      </c>
      <c r="E20" s="147" t="s">
        <v>35</v>
      </c>
      <c r="F20" s="718"/>
      <c r="G20" s="161" t="s">
        <v>459</v>
      </c>
      <c r="H20" s="471" t="s">
        <v>108</v>
      </c>
      <c r="I20" s="471" t="s">
        <v>359</v>
      </c>
      <c r="J20" s="472" t="s">
        <v>561</v>
      </c>
      <c r="K20" s="89"/>
      <c r="L20" s="79"/>
    </row>
    <row r="21" spans="1:16" ht="14.25" customHeight="1">
      <c r="A21" s="491" t="s">
        <v>1019</v>
      </c>
      <c r="B21" s="492" t="s">
        <v>1021</v>
      </c>
      <c r="C21" s="587">
        <v>44133</v>
      </c>
      <c r="D21" s="587">
        <v>44133</v>
      </c>
      <c r="E21" s="612" t="s">
        <v>818</v>
      </c>
      <c r="F21" s="638" t="s">
        <v>486</v>
      </c>
      <c r="G21" s="970">
        <v>44157</v>
      </c>
      <c r="H21" s="719">
        <v>44171</v>
      </c>
      <c r="I21" s="719">
        <v>44181</v>
      </c>
      <c r="J21" s="720">
        <v>44170</v>
      </c>
      <c r="K21" s="13"/>
      <c r="L21" s="1"/>
    </row>
    <row r="22" spans="1:16" ht="14.25" customHeight="1">
      <c r="A22" s="491" t="s">
        <v>1022</v>
      </c>
      <c r="B22" s="492" t="s">
        <v>1023</v>
      </c>
      <c r="C22" s="587">
        <v>44140</v>
      </c>
      <c r="D22" s="587">
        <v>44140</v>
      </c>
      <c r="E22" s="612" t="s">
        <v>819</v>
      </c>
      <c r="F22" s="638" t="s">
        <v>486</v>
      </c>
      <c r="G22" s="970">
        <v>44164</v>
      </c>
      <c r="H22" s="719">
        <v>44178</v>
      </c>
      <c r="I22" s="719">
        <v>44188</v>
      </c>
      <c r="J22" s="720">
        <v>44177</v>
      </c>
      <c r="K22" s="13"/>
      <c r="L22" s="1"/>
    </row>
    <row r="23" spans="1:16" ht="14.25" customHeight="1">
      <c r="A23" s="491" t="s">
        <v>1024</v>
      </c>
      <c r="B23" s="492" t="s">
        <v>1026</v>
      </c>
      <c r="C23" s="587">
        <v>44147</v>
      </c>
      <c r="D23" s="587">
        <v>44147</v>
      </c>
      <c r="E23" s="612" t="s">
        <v>820</v>
      </c>
      <c r="F23" s="638" t="s">
        <v>486</v>
      </c>
      <c r="G23" s="970">
        <v>44171</v>
      </c>
      <c r="H23" s="719">
        <v>44185</v>
      </c>
      <c r="I23" s="719">
        <v>44195</v>
      </c>
      <c r="J23" s="720">
        <v>44184</v>
      </c>
      <c r="K23" s="13"/>
      <c r="L23" s="1"/>
    </row>
    <row r="24" spans="1:16" ht="14.25" customHeight="1">
      <c r="A24" s="491" t="s">
        <v>1027</v>
      </c>
      <c r="B24" s="492" t="s">
        <v>1029</v>
      </c>
      <c r="C24" s="587">
        <v>44154</v>
      </c>
      <c r="D24" s="587">
        <v>44154</v>
      </c>
      <c r="E24" s="612" t="s">
        <v>821</v>
      </c>
      <c r="F24" s="638" t="s">
        <v>486</v>
      </c>
      <c r="G24" s="970">
        <v>44178</v>
      </c>
      <c r="H24" s="719">
        <v>44192</v>
      </c>
      <c r="I24" s="719">
        <v>44202</v>
      </c>
      <c r="J24" s="720">
        <v>44191</v>
      </c>
      <c r="K24" s="13"/>
      <c r="L24" s="1"/>
    </row>
    <row r="25" spans="1:16" ht="14.25" customHeight="1">
      <c r="A25" s="491" t="s">
        <v>1030</v>
      </c>
      <c r="B25" s="492" t="s">
        <v>1031</v>
      </c>
      <c r="C25" s="587">
        <v>44161</v>
      </c>
      <c r="D25" s="587">
        <v>44161</v>
      </c>
      <c r="E25" s="612" t="s">
        <v>822</v>
      </c>
      <c r="F25" s="638" t="s">
        <v>486</v>
      </c>
      <c r="G25" s="970">
        <v>44185</v>
      </c>
      <c r="H25" s="719">
        <v>44199</v>
      </c>
      <c r="I25" s="719">
        <v>44209</v>
      </c>
      <c r="J25" s="720">
        <v>44198</v>
      </c>
      <c r="K25" s="13"/>
      <c r="L25" s="1"/>
    </row>
    <row r="26" spans="1:16" ht="14.25" customHeight="1">
      <c r="A26" s="185"/>
      <c r="G26" s="200"/>
      <c r="H26" s="941"/>
      <c r="I26" s="942"/>
      <c r="J26" s="943"/>
      <c r="K26" s="943"/>
      <c r="L26" s="785"/>
    </row>
    <row r="27" spans="1:16" ht="14.25" customHeight="1">
      <c r="A27" s="101" t="s">
        <v>100</v>
      </c>
      <c r="B27" s="162"/>
      <c r="C27" s="25" t="s">
        <v>31</v>
      </c>
      <c r="D27" s="25" t="s">
        <v>32</v>
      </c>
      <c r="E27" s="25" t="s">
        <v>32</v>
      </c>
      <c r="F27" s="381"/>
      <c r="G27" s="945" t="s">
        <v>1080</v>
      </c>
      <c r="H27" s="945" t="s">
        <v>711</v>
      </c>
      <c r="I27" s="945" t="s">
        <v>712</v>
      </c>
      <c r="J27" s="945" t="s">
        <v>713</v>
      </c>
      <c r="K27" s="946" t="s">
        <v>714</v>
      </c>
      <c r="L27" s="948" t="s">
        <v>715</v>
      </c>
    </row>
    <row r="28" spans="1:16" ht="14.25" customHeight="1">
      <c r="A28" s="103" t="s">
        <v>470</v>
      </c>
      <c r="B28" s="105" t="s">
        <v>33</v>
      </c>
      <c r="C28" s="26" t="s">
        <v>34</v>
      </c>
      <c r="D28" s="26" t="s">
        <v>34</v>
      </c>
      <c r="E28" s="26" t="s">
        <v>35</v>
      </c>
      <c r="F28" s="383"/>
      <c r="G28" s="384" t="s">
        <v>1079</v>
      </c>
      <c r="H28" s="384" t="s">
        <v>101</v>
      </c>
      <c r="I28" s="384" t="s">
        <v>102</v>
      </c>
      <c r="J28" s="384" t="s">
        <v>103</v>
      </c>
      <c r="K28" s="384" t="s">
        <v>104</v>
      </c>
      <c r="L28" s="98" t="s">
        <v>105</v>
      </c>
    </row>
    <row r="29" spans="1:16" ht="14.25" customHeight="1">
      <c r="A29" s="908" t="s">
        <v>610</v>
      </c>
      <c r="B29" s="775" t="s">
        <v>1013</v>
      </c>
      <c r="C29" s="587">
        <v>44133</v>
      </c>
      <c r="D29" s="587">
        <v>44133</v>
      </c>
      <c r="E29" s="612">
        <v>44136</v>
      </c>
      <c r="F29" s="638" t="s">
        <v>471</v>
      </c>
      <c r="G29" s="971">
        <v>44158</v>
      </c>
      <c r="H29" s="719">
        <v>44162</v>
      </c>
      <c r="I29" s="719">
        <v>44164</v>
      </c>
      <c r="J29" s="719">
        <v>44161</v>
      </c>
      <c r="K29" s="719">
        <v>44162</v>
      </c>
      <c r="L29" s="720">
        <v>44168</v>
      </c>
      <c r="M29" s="623"/>
      <c r="N29" s="623"/>
      <c r="O29" s="623"/>
      <c r="P29" s="623"/>
    </row>
    <row r="30" spans="1:16" ht="14.25" customHeight="1">
      <c r="A30" s="488" t="s">
        <v>611</v>
      </c>
      <c r="B30" s="909" t="s">
        <v>1014</v>
      </c>
      <c r="C30" s="587">
        <v>44140</v>
      </c>
      <c r="D30" s="587">
        <v>44140</v>
      </c>
      <c r="E30" s="612">
        <v>44143</v>
      </c>
      <c r="F30" s="638" t="s">
        <v>471</v>
      </c>
      <c r="G30" s="971">
        <v>44165</v>
      </c>
      <c r="H30" s="719">
        <v>44169</v>
      </c>
      <c r="I30" s="719">
        <v>44171</v>
      </c>
      <c r="J30" s="719">
        <v>44168</v>
      </c>
      <c r="K30" s="719">
        <v>44169</v>
      </c>
      <c r="L30" s="720">
        <v>44175</v>
      </c>
    </row>
    <row r="31" spans="1:16" ht="14.25" customHeight="1">
      <c r="A31" s="488" t="s">
        <v>694</v>
      </c>
      <c r="B31" s="909" t="s">
        <v>1015</v>
      </c>
      <c r="C31" s="587">
        <v>44147</v>
      </c>
      <c r="D31" s="587">
        <v>44147</v>
      </c>
      <c r="E31" s="612">
        <v>44150</v>
      </c>
      <c r="F31" s="638" t="s">
        <v>471</v>
      </c>
      <c r="G31" s="971">
        <v>44172</v>
      </c>
      <c r="H31" s="719">
        <v>44176</v>
      </c>
      <c r="I31" s="719">
        <v>44178</v>
      </c>
      <c r="J31" s="719">
        <v>44175</v>
      </c>
      <c r="K31" s="719">
        <v>44176</v>
      </c>
      <c r="L31" s="720">
        <v>44182</v>
      </c>
    </row>
    <row r="32" spans="1:16" ht="14.25" customHeight="1">
      <c r="A32" s="488" t="s">
        <v>612</v>
      </c>
      <c r="B32" s="909" t="s">
        <v>1016</v>
      </c>
      <c r="C32" s="587">
        <v>44154</v>
      </c>
      <c r="D32" s="587">
        <v>44154</v>
      </c>
      <c r="E32" s="612">
        <v>44157</v>
      </c>
      <c r="F32" s="638" t="s">
        <v>471</v>
      </c>
      <c r="G32" s="971">
        <v>44179</v>
      </c>
      <c r="H32" s="719">
        <v>44183</v>
      </c>
      <c r="I32" s="719">
        <v>44185</v>
      </c>
      <c r="J32" s="719">
        <v>44182</v>
      </c>
      <c r="K32" s="719">
        <v>44183</v>
      </c>
      <c r="L32" s="720">
        <v>44189</v>
      </c>
    </row>
    <row r="33" spans="1:16" ht="14.25" customHeight="1">
      <c r="A33" s="908" t="s">
        <v>610</v>
      </c>
      <c r="B33" s="909" t="s">
        <v>1017</v>
      </c>
      <c r="C33" s="587">
        <v>44161</v>
      </c>
      <c r="D33" s="587">
        <v>44161</v>
      </c>
      <c r="E33" s="612">
        <v>44164</v>
      </c>
      <c r="F33" s="638" t="s">
        <v>471</v>
      </c>
      <c r="G33" s="971">
        <v>44186</v>
      </c>
      <c r="H33" s="719">
        <v>44190</v>
      </c>
      <c r="I33" s="719">
        <v>44192</v>
      </c>
      <c r="J33" s="719">
        <v>44189</v>
      </c>
      <c r="K33" s="719">
        <v>44190</v>
      </c>
      <c r="L33" s="720">
        <v>44196</v>
      </c>
    </row>
    <row r="34" spans="1:16" ht="14.25" customHeight="1">
      <c r="A34" s="185"/>
      <c r="G34" s="200"/>
      <c r="H34" s="941"/>
      <c r="I34" s="942"/>
      <c r="J34" s="943"/>
      <c r="K34" s="943"/>
      <c r="L34" s="785"/>
    </row>
    <row r="35" spans="1:16" ht="14.25" customHeight="1">
      <c r="A35" s="620" t="s">
        <v>563</v>
      </c>
      <c r="B35" s="94"/>
      <c r="C35" s="94"/>
      <c r="D35" s="94"/>
      <c r="E35" s="94"/>
      <c r="F35" s="94"/>
      <c r="G35" s="94"/>
      <c r="H35" s="94"/>
      <c r="I35" s="94"/>
      <c r="J35" s="94"/>
      <c r="K35" s="94"/>
      <c r="L35" s="95"/>
    </row>
    <row r="36" spans="1:16" ht="14.25" customHeight="1">
      <c r="A36" s="621" t="s">
        <v>564</v>
      </c>
      <c r="B36" s="96"/>
      <c r="C36" s="96"/>
      <c r="D36" s="96"/>
      <c r="E36" s="96"/>
      <c r="F36" s="96"/>
      <c r="G36" s="96"/>
      <c r="H36" s="96"/>
      <c r="I36" s="96"/>
      <c r="J36" s="96"/>
      <c r="K36" s="96"/>
      <c r="L36" s="97"/>
    </row>
    <row r="37" spans="1:16">
      <c r="A37" s="184"/>
      <c r="B37" s="184"/>
      <c r="C37" s="184"/>
      <c r="D37" s="184"/>
      <c r="E37" s="184"/>
      <c r="F37" s="184"/>
      <c r="G37" s="184"/>
      <c r="H37" s="184"/>
      <c r="I37" s="184"/>
      <c r="J37" s="184"/>
      <c r="K37" s="184"/>
      <c r="M37" s="625"/>
      <c r="N37" s="625"/>
      <c r="O37" s="625"/>
      <c r="P37" s="625"/>
    </row>
    <row r="38" spans="1:16">
      <c r="A38" s="184"/>
      <c r="B38" s="184"/>
      <c r="C38" s="184"/>
      <c r="D38" s="184"/>
      <c r="E38" s="184"/>
      <c r="F38" s="184"/>
      <c r="G38" s="184"/>
      <c r="H38" s="184"/>
      <c r="I38" s="184"/>
      <c r="J38" s="184"/>
      <c r="K38" s="184"/>
      <c r="M38" s="188"/>
      <c r="N38" s="188"/>
      <c r="O38" s="721"/>
      <c r="P38" s="188"/>
    </row>
    <row r="39" spans="1:16" ht="14.25">
      <c r="A39" s="622"/>
      <c r="B39" s="623"/>
      <c r="C39" s="623"/>
      <c r="D39" s="624"/>
      <c r="E39" s="623"/>
      <c r="G39" s="241"/>
      <c r="H39" s="184"/>
      <c r="I39" s="184"/>
      <c r="J39" s="184"/>
      <c r="K39" s="184"/>
      <c r="M39" s="626"/>
      <c r="N39" s="627"/>
      <c r="O39" s="628"/>
      <c r="P39" s="627"/>
    </row>
    <row r="40" spans="1:16">
      <c r="A40" s="185"/>
      <c r="M40" s="623"/>
      <c r="N40" s="629"/>
      <c r="O40" s="623"/>
      <c r="P40" s="623"/>
    </row>
    <row r="41" spans="1:16">
      <c r="A41" s="185"/>
      <c r="M41" s="623"/>
      <c r="N41" s="629"/>
      <c r="O41" s="623"/>
      <c r="P41" s="623"/>
    </row>
    <row r="42" spans="1:16">
      <c r="A42" s="622"/>
      <c r="B42" s="623"/>
      <c r="C42" s="623"/>
      <c r="D42" s="624"/>
      <c r="E42" s="623"/>
      <c r="M42" s="623"/>
      <c r="N42" s="629"/>
      <c r="O42" s="623"/>
      <c r="P42" s="623"/>
    </row>
    <row r="43" spans="1:16">
      <c r="M43" s="623"/>
      <c r="N43" s="629"/>
      <c r="O43" s="623"/>
      <c r="P43" s="623"/>
    </row>
    <row r="44" spans="1:16">
      <c r="A44" s="185"/>
    </row>
    <row r="45" spans="1:16">
      <c r="A45" s="185"/>
    </row>
    <row r="46" spans="1:16">
      <c r="A46"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1"/>
  <sheetViews>
    <sheetView showGridLines="0" showWhiteSpace="0" zoomScaleNormal="100" zoomScaleSheetLayoutView="100" workbookViewId="0">
      <selection activeCell="P26" sqref="P26"/>
    </sheetView>
  </sheetViews>
  <sheetFormatPr defaultColWidth="8.75" defaultRowHeight="13.5"/>
  <cols>
    <col min="1" max="1" width="22.25" style="240" customWidth="1"/>
    <col min="2" max="2" width="9.125" style="185" customWidth="1"/>
    <col min="3" max="4" width="8.5" style="185" customWidth="1"/>
    <col min="5" max="6" width="9.25" style="185" customWidth="1"/>
    <col min="7" max="7" width="13.125" style="185" customWidth="1"/>
    <col min="8" max="8" width="10.75" style="240" customWidth="1"/>
    <col min="9" max="9" width="10" style="185" customWidth="1"/>
    <col min="10" max="10" width="11.625" style="185" customWidth="1"/>
    <col min="11" max="12" width="10.75" style="185" customWidth="1"/>
    <col min="13" max="13" width="13" style="185" customWidth="1"/>
    <col min="14" max="14" width="10" style="185" bestFit="1" customWidth="1"/>
    <col min="15" max="15" width="8.75" style="185" customWidth="1"/>
    <col min="16" max="16384" width="8.75" style="185"/>
  </cols>
  <sheetData>
    <row r="1" spans="1:19" ht="17.25">
      <c r="A1" s="181"/>
      <c r="B1" s="180"/>
      <c r="C1" s="180"/>
      <c r="D1" s="180"/>
      <c r="E1" s="180"/>
      <c r="F1" s="180"/>
      <c r="G1" s="180"/>
      <c r="H1" s="182"/>
      <c r="I1" s="180"/>
      <c r="J1" s="183"/>
      <c r="K1" s="183"/>
      <c r="L1" s="184"/>
    </row>
    <row r="2" spans="1:19" ht="27" customHeight="1">
      <c r="B2" s="820"/>
      <c r="C2" s="820"/>
      <c r="D2" s="820"/>
      <c r="E2" s="820"/>
      <c r="F2" s="820"/>
      <c r="G2" s="903" t="s">
        <v>512</v>
      </c>
      <c r="H2" s="820"/>
      <c r="I2" s="820"/>
      <c r="J2" s="820"/>
      <c r="K2" s="820"/>
      <c r="L2" s="820"/>
      <c r="M2" s="820"/>
    </row>
    <row r="3" spans="1:19" ht="21">
      <c r="A3" s="265" t="s">
        <v>791</v>
      </c>
      <c r="B3" s="408"/>
      <c r="C3" s="773"/>
      <c r="D3" s="2"/>
      <c r="E3" s="2"/>
      <c r="F3" s="2"/>
      <c r="G3" s="949"/>
      <c r="H3" s="79" t="s">
        <v>315</v>
      </c>
      <c r="I3" s="79"/>
      <c r="J3" s="110"/>
      <c r="K3" s="134"/>
      <c r="L3" s="110"/>
      <c r="M3" s="134" t="s">
        <v>875</v>
      </c>
    </row>
    <row r="4" spans="1:19" ht="5.25" customHeight="1">
      <c r="A4" s="28"/>
      <c r="B4" s="44"/>
      <c r="C4" s="2"/>
      <c r="D4" s="2"/>
      <c r="E4" s="2"/>
      <c r="F4" s="2"/>
      <c r="G4" s="949"/>
      <c r="H4" s="79"/>
      <c r="I4" s="79"/>
      <c r="J4" s="110"/>
      <c r="K4" s="134"/>
      <c r="L4" s="110"/>
      <c r="M4" s="134"/>
      <c r="N4" s="192"/>
      <c r="O4" s="231"/>
      <c r="P4" s="197"/>
      <c r="Q4" s="197"/>
      <c r="R4" s="197"/>
      <c r="S4" s="197"/>
    </row>
    <row r="5" spans="1:19" s="200" customFormat="1" ht="14.25">
      <c r="A5" s="120" t="s">
        <v>508</v>
      </c>
      <c r="B5" s="93"/>
      <c r="C5" s="127" t="s">
        <v>31</v>
      </c>
      <c r="D5" s="127" t="s">
        <v>32</v>
      </c>
      <c r="E5" s="127" t="s">
        <v>31</v>
      </c>
      <c r="F5" s="127" t="s">
        <v>31</v>
      </c>
      <c r="G5" s="81"/>
      <c r="H5" s="127" t="s">
        <v>751</v>
      </c>
      <c r="I5" s="127" t="s">
        <v>752</v>
      </c>
      <c r="J5" s="127" t="s">
        <v>753</v>
      </c>
      <c r="K5" s="950" t="s">
        <v>754</v>
      </c>
      <c r="L5" s="951" t="s">
        <v>755</v>
      </c>
      <c r="M5" s="111"/>
      <c r="N5" s="192"/>
    </row>
    <row r="6" spans="1:19" s="200" customFormat="1">
      <c r="A6" s="82" t="s">
        <v>112</v>
      </c>
      <c r="B6" s="83" t="s">
        <v>33</v>
      </c>
      <c r="C6" s="76" t="s">
        <v>34</v>
      </c>
      <c r="D6" s="76" t="s">
        <v>34</v>
      </c>
      <c r="E6" s="76" t="s">
        <v>75</v>
      </c>
      <c r="F6" s="76" t="s">
        <v>44</v>
      </c>
      <c r="G6" s="84"/>
      <c r="H6" s="76" t="s">
        <v>146</v>
      </c>
      <c r="I6" s="76" t="s">
        <v>149</v>
      </c>
      <c r="J6" s="76" t="s">
        <v>150</v>
      </c>
      <c r="K6" s="76" t="s">
        <v>128</v>
      </c>
      <c r="L6" s="86" t="s">
        <v>129</v>
      </c>
      <c r="M6" s="111"/>
      <c r="N6" s="198"/>
    </row>
    <row r="7" spans="1:19" s="200" customFormat="1" ht="15.75">
      <c r="A7" s="491" t="s">
        <v>1018</v>
      </c>
      <c r="B7" s="492" t="s">
        <v>1020</v>
      </c>
      <c r="C7" s="457">
        <v>44133</v>
      </c>
      <c r="D7" s="457">
        <v>44133</v>
      </c>
      <c r="E7" s="458">
        <v>44136</v>
      </c>
      <c r="F7" s="458">
        <v>44137</v>
      </c>
      <c r="G7" s="463" t="s">
        <v>486</v>
      </c>
      <c r="H7" s="970">
        <v>44175</v>
      </c>
      <c r="I7" s="970">
        <v>44168</v>
      </c>
      <c r="J7" s="970">
        <v>44172</v>
      </c>
      <c r="K7" s="970">
        <v>44170</v>
      </c>
      <c r="L7" s="465">
        <v>44181</v>
      </c>
      <c r="M7" s="986"/>
      <c r="N7" s="201"/>
      <c r="S7" s="244"/>
    </row>
    <row r="8" spans="1:19" s="200" customFormat="1">
      <c r="A8" s="491" t="s">
        <v>621</v>
      </c>
      <c r="B8" s="492" t="s">
        <v>604</v>
      </c>
      <c r="C8" s="457">
        <v>44140</v>
      </c>
      <c r="D8" s="457">
        <v>44140</v>
      </c>
      <c r="E8" s="458">
        <v>44143</v>
      </c>
      <c r="F8" s="458">
        <v>44144</v>
      </c>
      <c r="G8" s="463" t="s">
        <v>486</v>
      </c>
      <c r="H8" s="970">
        <v>44182</v>
      </c>
      <c r="I8" s="970">
        <v>44175</v>
      </c>
      <c r="J8" s="970">
        <v>44179</v>
      </c>
      <c r="K8" s="970">
        <v>44177</v>
      </c>
      <c r="L8" s="465">
        <v>44188</v>
      </c>
      <c r="M8" s="987"/>
      <c r="N8" s="245"/>
    </row>
    <row r="9" spans="1:19" s="200" customFormat="1">
      <c r="A9" s="491" t="s">
        <v>622</v>
      </c>
      <c r="B9" s="492" t="s">
        <v>1025</v>
      </c>
      <c r="C9" s="457">
        <v>44147</v>
      </c>
      <c r="D9" s="457">
        <v>44147</v>
      </c>
      <c r="E9" s="458">
        <v>44150</v>
      </c>
      <c r="F9" s="458">
        <v>44151</v>
      </c>
      <c r="G9" s="463" t="s">
        <v>486</v>
      </c>
      <c r="H9" s="970">
        <v>44189</v>
      </c>
      <c r="I9" s="970">
        <v>44182</v>
      </c>
      <c r="J9" s="970">
        <v>44186</v>
      </c>
      <c r="K9" s="970">
        <v>44184</v>
      </c>
      <c r="L9" s="465">
        <v>44195</v>
      </c>
      <c r="M9" s="178"/>
      <c r="N9" s="245"/>
    </row>
    <row r="10" spans="1:19" s="200" customFormat="1">
      <c r="A10" s="491" t="s">
        <v>624</v>
      </c>
      <c r="B10" s="492" t="s">
        <v>1028</v>
      </c>
      <c r="C10" s="457">
        <v>44154</v>
      </c>
      <c r="D10" s="457">
        <v>44154</v>
      </c>
      <c r="E10" s="458">
        <v>44157</v>
      </c>
      <c r="F10" s="458">
        <v>44158</v>
      </c>
      <c r="G10" s="463" t="s">
        <v>486</v>
      </c>
      <c r="H10" s="970">
        <v>44196</v>
      </c>
      <c r="I10" s="970">
        <v>44189</v>
      </c>
      <c r="J10" s="970">
        <v>44193</v>
      </c>
      <c r="K10" s="970">
        <v>44191</v>
      </c>
      <c r="L10" s="465">
        <v>44202</v>
      </c>
      <c r="M10" s="178"/>
      <c r="N10" s="245"/>
    </row>
    <row r="11" spans="1:19" s="200" customFormat="1">
      <c r="A11" s="491" t="s">
        <v>625</v>
      </c>
      <c r="B11" s="492" t="s">
        <v>602</v>
      </c>
      <c r="C11" s="457">
        <v>44161</v>
      </c>
      <c r="D11" s="457">
        <v>44161</v>
      </c>
      <c r="E11" s="458">
        <v>44164</v>
      </c>
      <c r="F11" s="458">
        <v>44165</v>
      </c>
      <c r="G11" s="463" t="s">
        <v>486</v>
      </c>
      <c r="H11" s="970">
        <v>44203</v>
      </c>
      <c r="I11" s="970">
        <v>44196</v>
      </c>
      <c r="J11" s="970">
        <v>44200</v>
      </c>
      <c r="K11" s="970">
        <v>44198</v>
      </c>
      <c r="L11" s="465">
        <v>44209</v>
      </c>
      <c r="M11" s="178"/>
      <c r="N11" s="245"/>
    </row>
    <row r="12" spans="1:19" s="200" customFormat="1" ht="14.25">
      <c r="A12" s="73" t="s">
        <v>312</v>
      </c>
      <c r="B12" s="73"/>
      <c r="C12" s="74"/>
      <c r="D12" s="74"/>
      <c r="E12" s="74"/>
      <c r="F12" s="74"/>
      <c r="G12" s="111"/>
      <c r="H12" s="905" t="s">
        <v>688</v>
      </c>
      <c r="I12" s="111"/>
      <c r="J12" s="111"/>
      <c r="K12" s="111"/>
      <c r="L12" s="111"/>
      <c r="M12" s="111"/>
      <c r="N12" s="245"/>
    </row>
    <row r="13" spans="1:19" s="200" customFormat="1" ht="14.25">
      <c r="A13" s="551" t="s">
        <v>130</v>
      </c>
      <c r="B13" s="552" t="s">
        <v>131</v>
      </c>
      <c r="C13" s="553" t="s">
        <v>132</v>
      </c>
      <c r="D13" s="559" t="s">
        <v>137</v>
      </c>
      <c r="E13" s="560"/>
      <c r="F13" s="561" t="s">
        <v>138</v>
      </c>
      <c r="G13" s="952" t="s">
        <v>132</v>
      </c>
      <c r="H13" s="906" t="s">
        <v>689</v>
      </c>
      <c r="I13" s="111"/>
      <c r="J13" s="111"/>
      <c r="K13" s="111"/>
      <c r="L13" s="111"/>
      <c r="M13" s="111"/>
      <c r="N13" s="218"/>
    </row>
    <row r="14" spans="1:19" s="200" customFormat="1" ht="14.25">
      <c r="A14" s="554" t="s">
        <v>133</v>
      </c>
      <c r="B14" s="549" t="s">
        <v>134</v>
      </c>
      <c r="C14" s="555" t="s">
        <v>132</v>
      </c>
      <c r="D14" s="562" t="s">
        <v>142</v>
      </c>
      <c r="E14" s="550"/>
      <c r="F14" s="392" t="s">
        <v>143</v>
      </c>
      <c r="G14" s="953" t="s">
        <v>132</v>
      </c>
      <c r="H14" s="905" t="s">
        <v>1085</v>
      </c>
      <c r="I14" s="111"/>
      <c r="J14" s="111"/>
      <c r="K14" s="111"/>
      <c r="L14" s="111"/>
      <c r="M14" s="111"/>
      <c r="N14" s="218"/>
    </row>
    <row r="15" spans="1:19" s="200" customFormat="1" ht="14.25">
      <c r="A15" s="554" t="s">
        <v>135</v>
      </c>
      <c r="B15" s="549" t="s">
        <v>136</v>
      </c>
      <c r="C15" s="555" t="s">
        <v>132</v>
      </c>
      <c r="D15" s="562" t="s">
        <v>547</v>
      </c>
      <c r="E15" s="550"/>
      <c r="F15" s="392" t="s">
        <v>548</v>
      </c>
      <c r="G15" s="953" t="s">
        <v>549</v>
      </c>
      <c r="H15" s="905" t="s">
        <v>1086</v>
      </c>
      <c r="I15" s="111"/>
      <c r="J15" s="111"/>
      <c r="K15" s="111"/>
      <c r="L15" s="111"/>
      <c r="M15" s="111"/>
      <c r="N15" s="218"/>
    </row>
    <row r="16" spans="1:19" s="200" customFormat="1">
      <c r="A16" s="556" t="s">
        <v>139</v>
      </c>
      <c r="B16" s="557" t="s">
        <v>140</v>
      </c>
      <c r="C16" s="558" t="s">
        <v>132</v>
      </c>
      <c r="D16" s="563"/>
      <c r="E16" s="564"/>
      <c r="F16" s="565"/>
      <c r="G16" s="954"/>
      <c r="H16" s="178"/>
      <c r="I16" s="111"/>
      <c r="J16" s="111"/>
      <c r="K16" s="111"/>
      <c r="L16" s="111"/>
      <c r="M16" s="111"/>
      <c r="N16" s="218"/>
      <c r="O16" s="217"/>
      <c r="P16" s="217"/>
      <c r="Q16" s="217"/>
      <c r="R16" s="217"/>
      <c r="S16" s="217"/>
    </row>
    <row r="17" spans="1:19" s="200" customFormat="1" ht="6" customHeight="1">
      <c r="A17" s="73"/>
      <c r="B17" s="73"/>
      <c r="C17" s="74"/>
      <c r="D17" s="74"/>
      <c r="E17" s="74"/>
      <c r="F17" s="13"/>
      <c r="G17" s="111"/>
      <c r="H17" s="111"/>
      <c r="I17" s="111"/>
      <c r="J17" s="111"/>
      <c r="K17" s="111"/>
      <c r="L17" s="111"/>
      <c r="M17" s="111"/>
      <c r="N17" s="247"/>
    </row>
    <row r="18" spans="1:19" s="200" customFormat="1" ht="14.25">
      <c r="A18" s="120" t="s">
        <v>778</v>
      </c>
      <c r="B18" s="5"/>
      <c r="C18" s="8" t="s">
        <v>31</v>
      </c>
      <c r="D18" s="8" t="s">
        <v>32</v>
      </c>
      <c r="E18" s="8" t="s">
        <v>31</v>
      </c>
      <c r="F18" s="8" t="s">
        <v>31</v>
      </c>
      <c r="G18" s="81"/>
      <c r="H18" s="127" t="s">
        <v>756</v>
      </c>
      <c r="I18" s="127" t="s">
        <v>757</v>
      </c>
      <c r="J18" s="127" t="s">
        <v>758</v>
      </c>
      <c r="K18" s="85" t="s">
        <v>759</v>
      </c>
      <c r="M18" s="111"/>
      <c r="N18" s="248"/>
    </row>
    <row r="19" spans="1:19" s="200" customFormat="1">
      <c r="A19" s="385" t="s">
        <v>112</v>
      </c>
      <c r="B19" s="386" t="s">
        <v>33</v>
      </c>
      <c r="C19" s="10" t="s">
        <v>34</v>
      </c>
      <c r="D19" s="10" t="s">
        <v>34</v>
      </c>
      <c r="E19" s="10" t="s">
        <v>75</v>
      </c>
      <c r="F19" s="10" t="s">
        <v>44</v>
      </c>
      <c r="G19" s="84"/>
      <c r="H19" s="76" t="s">
        <v>144</v>
      </c>
      <c r="I19" s="76" t="s">
        <v>145</v>
      </c>
      <c r="J19" s="76" t="s">
        <v>147</v>
      </c>
      <c r="K19" s="86" t="s">
        <v>148</v>
      </c>
      <c r="M19" s="179"/>
      <c r="N19" s="201"/>
    </row>
    <row r="20" spans="1:19" s="200" customFormat="1">
      <c r="A20" s="491" t="s">
        <v>1018</v>
      </c>
      <c r="B20" s="492" t="s">
        <v>1020</v>
      </c>
      <c r="C20" s="457">
        <v>44131</v>
      </c>
      <c r="D20" s="457">
        <v>44131</v>
      </c>
      <c r="E20" s="458">
        <v>44136</v>
      </c>
      <c r="F20" s="458">
        <v>44137</v>
      </c>
      <c r="G20" s="463" t="s">
        <v>486</v>
      </c>
      <c r="H20" s="970">
        <v>44164</v>
      </c>
      <c r="I20" s="970">
        <v>44168</v>
      </c>
      <c r="J20" s="970">
        <v>44170</v>
      </c>
      <c r="K20" s="465">
        <v>44174</v>
      </c>
      <c r="M20" s="179"/>
      <c r="N20" s="197"/>
    </row>
    <row r="21" spans="1:19" s="200" customFormat="1">
      <c r="A21" s="491" t="s">
        <v>621</v>
      </c>
      <c r="B21" s="492" t="s">
        <v>604</v>
      </c>
      <c r="C21" s="457">
        <v>44137</v>
      </c>
      <c r="D21" s="457">
        <v>44137</v>
      </c>
      <c r="E21" s="458">
        <v>44143</v>
      </c>
      <c r="F21" s="458">
        <v>44144</v>
      </c>
      <c r="G21" s="463" t="s">
        <v>486</v>
      </c>
      <c r="H21" s="970">
        <v>44171</v>
      </c>
      <c r="I21" s="970">
        <v>44175</v>
      </c>
      <c r="J21" s="970">
        <v>44177</v>
      </c>
      <c r="K21" s="465">
        <v>44181</v>
      </c>
      <c r="M21" s="178"/>
      <c r="N21" s="213"/>
    </row>
    <row r="22" spans="1:19" s="200" customFormat="1">
      <c r="A22" s="491" t="s">
        <v>622</v>
      </c>
      <c r="B22" s="492" t="s">
        <v>1025</v>
      </c>
      <c r="C22" s="457">
        <v>44145</v>
      </c>
      <c r="D22" s="457">
        <v>44145</v>
      </c>
      <c r="E22" s="458">
        <v>44150</v>
      </c>
      <c r="F22" s="458">
        <v>44151</v>
      </c>
      <c r="G22" s="463" t="s">
        <v>486</v>
      </c>
      <c r="H22" s="970">
        <v>44178</v>
      </c>
      <c r="I22" s="970">
        <v>44182</v>
      </c>
      <c r="J22" s="970">
        <v>44184</v>
      </c>
      <c r="K22" s="465">
        <v>44188</v>
      </c>
      <c r="M22" s="179"/>
      <c r="N22" s="213"/>
    </row>
    <row r="23" spans="1:19" s="200" customFormat="1">
      <c r="A23" s="491" t="s">
        <v>624</v>
      </c>
      <c r="B23" s="492" t="s">
        <v>1028</v>
      </c>
      <c r="C23" s="457">
        <v>44152</v>
      </c>
      <c r="D23" s="457">
        <v>44152</v>
      </c>
      <c r="E23" s="458">
        <v>44157</v>
      </c>
      <c r="F23" s="458">
        <v>44158</v>
      </c>
      <c r="G23" s="463" t="s">
        <v>486</v>
      </c>
      <c r="H23" s="970">
        <v>44185</v>
      </c>
      <c r="I23" s="970">
        <v>44189</v>
      </c>
      <c r="J23" s="970">
        <v>44191</v>
      </c>
      <c r="K23" s="465">
        <v>44195</v>
      </c>
      <c r="M23" s="179"/>
      <c r="N23" s="213"/>
    </row>
    <row r="24" spans="1:19" s="200" customFormat="1">
      <c r="A24" s="491" t="s">
        <v>625</v>
      </c>
      <c r="B24" s="492" t="s">
        <v>602</v>
      </c>
      <c r="C24" s="457">
        <v>44159</v>
      </c>
      <c r="D24" s="457">
        <v>44159</v>
      </c>
      <c r="E24" s="458">
        <v>44164</v>
      </c>
      <c r="F24" s="458">
        <v>44165</v>
      </c>
      <c r="G24" s="463" t="s">
        <v>486</v>
      </c>
      <c r="H24" s="970">
        <v>44192</v>
      </c>
      <c r="I24" s="970">
        <v>44196</v>
      </c>
      <c r="J24" s="970">
        <v>44198</v>
      </c>
      <c r="K24" s="465">
        <v>44202</v>
      </c>
      <c r="M24" s="179"/>
      <c r="N24" s="213"/>
    </row>
    <row r="25" spans="1:19" s="200" customFormat="1" ht="6" customHeight="1">
      <c r="A25" s="110"/>
      <c r="B25" s="110"/>
      <c r="C25" s="110"/>
      <c r="D25" s="110"/>
      <c r="E25" s="110"/>
      <c r="F25" s="110"/>
      <c r="G25" s="110"/>
      <c r="H25" s="110"/>
      <c r="I25" s="110"/>
      <c r="J25" s="110"/>
      <c r="K25" s="110"/>
      <c r="L25" s="110"/>
      <c r="M25" s="179"/>
      <c r="N25" s="201"/>
      <c r="O25" s="250"/>
      <c r="P25" s="221"/>
      <c r="Q25" s="221"/>
      <c r="R25" s="221"/>
      <c r="S25" s="221"/>
    </row>
    <row r="26" spans="1:19" s="200" customFormat="1">
      <c r="A26" s="24" t="s">
        <v>461</v>
      </c>
      <c r="B26" s="5"/>
      <c r="C26" s="8" t="s">
        <v>31</v>
      </c>
      <c r="D26" s="8" t="s">
        <v>32</v>
      </c>
      <c r="E26" s="127" t="s">
        <v>31</v>
      </c>
      <c r="F26" s="127" t="s">
        <v>31</v>
      </c>
      <c r="G26" s="81"/>
      <c r="H26" s="127" t="s">
        <v>760</v>
      </c>
      <c r="I26" s="127" t="s">
        <v>761</v>
      </c>
      <c r="J26" s="127" t="s">
        <v>762</v>
      </c>
      <c r="K26" s="127" t="s">
        <v>763</v>
      </c>
      <c r="L26" s="127" t="s">
        <v>764</v>
      </c>
      <c r="M26" s="85" t="s">
        <v>765</v>
      </c>
      <c r="N26" s="247"/>
    </row>
    <row r="27" spans="1:19">
      <c r="A27" s="385" t="s">
        <v>112</v>
      </c>
      <c r="B27" s="386" t="s">
        <v>33</v>
      </c>
      <c r="C27" s="10" t="s">
        <v>34</v>
      </c>
      <c r="D27" s="10" t="s">
        <v>34</v>
      </c>
      <c r="E27" s="10" t="s">
        <v>75</v>
      </c>
      <c r="F27" s="76" t="s">
        <v>44</v>
      </c>
      <c r="G27" s="84"/>
      <c r="H27" s="76" t="s">
        <v>113</v>
      </c>
      <c r="I27" s="76" t="s">
        <v>114</v>
      </c>
      <c r="J27" s="76" t="s">
        <v>115</v>
      </c>
      <c r="K27" s="76" t="s">
        <v>116</v>
      </c>
      <c r="L27" s="76" t="s">
        <v>117</v>
      </c>
      <c r="M27" s="86" t="s">
        <v>118</v>
      </c>
      <c r="N27" s="200"/>
    </row>
    <row r="28" spans="1:19" s="200" customFormat="1">
      <c r="A28" s="491" t="s">
        <v>1018</v>
      </c>
      <c r="B28" s="492" t="s">
        <v>1020</v>
      </c>
      <c r="C28" s="457">
        <v>44131</v>
      </c>
      <c r="D28" s="457">
        <v>44131</v>
      </c>
      <c r="E28" s="458">
        <v>44136</v>
      </c>
      <c r="F28" s="458">
        <v>44137</v>
      </c>
      <c r="G28" s="463" t="s">
        <v>486</v>
      </c>
      <c r="H28" s="970">
        <v>44167</v>
      </c>
      <c r="I28" s="457">
        <v>44174</v>
      </c>
      <c r="J28" s="457">
        <v>44173</v>
      </c>
      <c r="K28" s="457">
        <v>44176</v>
      </c>
      <c r="L28" s="457">
        <v>44183</v>
      </c>
      <c r="M28" s="465">
        <v>44182</v>
      </c>
      <c r="N28" s="247"/>
    </row>
    <row r="29" spans="1:19" s="200" customFormat="1">
      <c r="A29" s="491" t="s">
        <v>621</v>
      </c>
      <c r="B29" s="492" t="s">
        <v>604</v>
      </c>
      <c r="C29" s="457">
        <v>44137</v>
      </c>
      <c r="D29" s="457">
        <v>44137</v>
      </c>
      <c r="E29" s="458">
        <v>44143</v>
      </c>
      <c r="F29" s="458">
        <v>44144</v>
      </c>
      <c r="G29" s="463" t="s">
        <v>486</v>
      </c>
      <c r="H29" s="970">
        <v>44174</v>
      </c>
      <c r="I29" s="457">
        <v>44181</v>
      </c>
      <c r="J29" s="457">
        <v>44180</v>
      </c>
      <c r="K29" s="457">
        <v>44183</v>
      </c>
      <c r="L29" s="457">
        <v>44190</v>
      </c>
      <c r="M29" s="465">
        <v>44189</v>
      </c>
      <c r="N29" s="247"/>
    </row>
    <row r="30" spans="1:19" s="200" customFormat="1">
      <c r="A30" s="491" t="s">
        <v>622</v>
      </c>
      <c r="B30" s="492" t="s">
        <v>1025</v>
      </c>
      <c r="C30" s="457">
        <v>44145</v>
      </c>
      <c r="D30" s="457">
        <v>44145</v>
      </c>
      <c r="E30" s="458">
        <v>44150</v>
      </c>
      <c r="F30" s="458">
        <v>44151</v>
      </c>
      <c r="G30" s="463" t="s">
        <v>486</v>
      </c>
      <c r="H30" s="970">
        <v>44181</v>
      </c>
      <c r="I30" s="457">
        <v>44188</v>
      </c>
      <c r="J30" s="457">
        <v>44187</v>
      </c>
      <c r="K30" s="457">
        <v>44190</v>
      </c>
      <c r="L30" s="457">
        <v>44197</v>
      </c>
      <c r="M30" s="465">
        <v>44196</v>
      </c>
      <c r="N30" s="247"/>
    </row>
    <row r="31" spans="1:19" s="200" customFormat="1">
      <c r="A31" s="491" t="s">
        <v>624</v>
      </c>
      <c r="B31" s="492" t="s">
        <v>1028</v>
      </c>
      <c r="C31" s="457">
        <v>44152</v>
      </c>
      <c r="D31" s="457">
        <v>44152</v>
      </c>
      <c r="E31" s="458">
        <v>44157</v>
      </c>
      <c r="F31" s="458">
        <v>44158</v>
      </c>
      <c r="G31" s="463" t="s">
        <v>486</v>
      </c>
      <c r="H31" s="970">
        <v>44188</v>
      </c>
      <c r="I31" s="457">
        <v>44195</v>
      </c>
      <c r="J31" s="457">
        <v>44194</v>
      </c>
      <c r="K31" s="457">
        <v>44197</v>
      </c>
      <c r="L31" s="457">
        <v>44204</v>
      </c>
      <c r="M31" s="465">
        <v>44203</v>
      </c>
      <c r="N31" s="247"/>
    </row>
    <row r="32" spans="1:19" s="200" customFormat="1">
      <c r="A32" s="491" t="s">
        <v>625</v>
      </c>
      <c r="B32" s="492" t="s">
        <v>602</v>
      </c>
      <c r="C32" s="457">
        <v>44159</v>
      </c>
      <c r="D32" s="457">
        <v>44159</v>
      </c>
      <c r="E32" s="458">
        <v>44164</v>
      </c>
      <c r="F32" s="458">
        <v>44165</v>
      </c>
      <c r="G32" s="463" t="s">
        <v>486</v>
      </c>
      <c r="H32" s="970">
        <v>44195</v>
      </c>
      <c r="I32" s="457">
        <v>44202</v>
      </c>
      <c r="J32" s="457">
        <v>44201</v>
      </c>
      <c r="K32" s="457">
        <v>44204</v>
      </c>
      <c r="L32" s="457">
        <v>44211</v>
      </c>
      <c r="M32" s="465">
        <v>44210</v>
      </c>
      <c r="N32" s="247"/>
    </row>
    <row r="33" spans="1:19" s="200" customFormat="1" ht="6.75" customHeight="1">
      <c r="A33" s="110"/>
      <c r="B33" s="110"/>
      <c r="C33" s="110"/>
      <c r="D33" s="110"/>
      <c r="E33" s="110"/>
      <c r="F33" s="110"/>
      <c r="G33" s="110"/>
      <c r="H33" s="110"/>
      <c r="I33" s="110"/>
      <c r="J33" s="110"/>
      <c r="K33" s="110"/>
      <c r="L33" s="110"/>
      <c r="M33" s="110"/>
      <c r="N33" s="247"/>
    </row>
    <row r="34" spans="1:19" s="200" customFormat="1">
      <c r="A34" s="101" t="s">
        <v>461</v>
      </c>
      <c r="B34" s="93"/>
      <c r="C34" s="127" t="s">
        <v>31</v>
      </c>
      <c r="D34" s="127" t="s">
        <v>32</v>
      </c>
      <c r="E34" s="127" t="s">
        <v>31</v>
      </c>
      <c r="F34" s="127" t="s">
        <v>31</v>
      </c>
      <c r="G34" s="81"/>
      <c r="H34" s="127" t="s">
        <v>760</v>
      </c>
      <c r="I34" s="127" t="s">
        <v>766</v>
      </c>
      <c r="J34" s="127" t="s">
        <v>767</v>
      </c>
      <c r="K34" s="127" t="s">
        <v>768</v>
      </c>
      <c r="L34" s="127" t="s">
        <v>769</v>
      </c>
      <c r="M34" s="966" t="s">
        <v>770</v>
      </c>
      <c r="N34" s="247"/>
    </row>
    <row r="35" spans="1:19" s="200" customFormat="1">
      <c r="A35" s="82" t="s">
        <v>112</v>
      </c>
      <c r="B35" s="83" t="s">
        <v>33</v>
      </c>
      <c r="C35" s="76" t="s">
        <v>34</v>
      </c>
      <c r="D35" s="76" t="s">
        <v>34</v>
      </c>
      <c r="E35" s="76" t="s">
        <v>75</v>
      </c>
      <c r="F35" s="76" t="s">
        <v>44</v>
      </c>
      <c r="G35" s="84"/>
      <c r="H35" s="76" t="s">
        <v>113</v>
      </c>
      <c r="I35" s="76" t="s">
        <v>119</v>
      </c>
      <c r="J35" s="466" t="s">
        <v>120</v>
      </c>
      <c r="K35" s="466" t="s">
        <v>121</v>
      </c>
      <c r="L35" s="466" t="s">
        <v>122</v>
      </c>
      <c r="M35" s="86" t="s">
        <v>123</v>
      </c>
      <c r="N35" s="192"/>
    </row>
    <row r="36" spans="1:19" ht="14.25" customHeight="1">
      <c r="A36" s="491" t="s">
        <v>1018</v>
      </c>
      <c r="B36" s="492" t="s">
        <v>1020</v>
      </c>
      <c r="C36" s="457">
        <v>44131</v>
      </c>
      <c r="D36" s="457">
        <v>44131</v>
      </c>
      <c r="E36" s="458">
        <v>44136</v>
      </c>
      <c r="F36" s="458">
        <v>44137</v>
      </c>
      <c r="G36" s="463" t="s">
        <v>486</v>
      </c>
      <c r="H36" s="970">
        <v>44167</v>
      </c>
      <c r="I36" s="457">
        <v>44174</v>
      </c>
      <c r="J36" s="457">
        <v>44175</v>
      </c>
      <c r="K36" s="457">
        <v>44172</v>
      </c>
      <c r="L36" s="457">
        <v>44174</v>
      </c>
      <c r="M36" s="465">
        <v>44174</v>
      </c>
      <c r="N36" s="213"/>
      <c r="O36" s="231"/>
      <c r="P36" s="217"/>
      <c r="Q36" s="232"/>
      <c r="R36" s="217"/>
      <c r="S36" s="217"/>
    </row>
    <row r="37" spans="1:19" s="200" customFormat="1">
      <c r="A37" s="491" t="s">
        <v>621</v>
      </c>
      <c r="B37" s="492" t="s">
        <v>604</v>
      </c>
      <c r="C37" s="457">
        <v>44137</v>
      </c>
      <c r="D37" s="457">
        <v>44137</v>
      </c>
      <c r="E37" s="458">
        <v>44143</v>
      </c>
      <c r="F37" s="458">
        <v>44144</v>
      </c>
      <c r="G37" s="463" t="s">
        <v>486</v>
      </c>
      <c r="H37" s="970">
        <v>44174</v>
      </c>
      <c r="I37" s="457">
        <v>44181</v>
      </c>
      <c r="J37" s="457">
        <v>44182</v>
      </c>
      <c r="K37" s="457">
        <v>44179</v>
      </c>
      <c r="L37" s="457">
        <v>44181</v>
      </c>
      <c r="M37" s="465">
        <v>44181</v>
      </c>
      <c r="N37" s="192"/>
    </row>
    <row r="38" spans="1:19">
      <c r="A38" s="491" t="s">
        <v>622</v>
      </c>
      <c r="B38" s="492" t="s">
        <v>1025</v>
      </c>
      <c r="C38" s="457">
        <v>44145</v>
      </c>
      <c r="D38" s="457">
        <v>44145</v>
      </c>
      <c r="E38" s="458">
        <v>44150</v>
      </c>
      <c r="F38" s="458">
        <v>44151</v>
      </c>
      <c r="G38" s="463" t="s">
        <v>486</v>
      </c>
      <c r="H38" s="970">
        <v>44181</v>
      </c>
      <c r="I38" s="457">
        <v>44188</v>
      </c>
      <c r="J38" s="457">
        <v>44189</v>
      </c>
      <c r="K38" s="457">
        <v>44186</v>
      </c>
      <c r="L38" s="457">
        <v>44188</v>
      </c>
      <c r="M38" s="465">
        <v>44188</v>
      </c>
      <c r="N38" s="213"/>
      <c r="O38" s="231"/>
      <c r="P38" s="217"/>
      <c r="Q38" s="232"/>
      <c r="R38" s="217"/>
      <c r="S38" s="217"/>
    </row>
    <row r="39" spans="1:19">
      <c r="A39" s="491" t="s">
        <v>624</v>
      </c>
      <c r="B39" s="492" t="s">
        <v>1028</v>
      </c>
      <c r="C39" s="457">
        <v>44152</v>
      </c>
      <c r="D39" s="457">
        <v>44152</v>
      </c>
      <c r="E39" s="458">
        <v>44157</v>
      </c>
      <c r="F39" s="458">
        <v>44158</v>
      </c>
      <c r="G39" s="463" t="s">
        <v>486</v>
      </c>
      <c r="H39" s="970">
        <v>44188</v>
      </c>
      <c r="I39" s="457">
        <v>44195</v>
      </c>
      <c r="J39" s="457">
        <v>44196</v>
      </c>
      <c r="K39" s="457">
        <v>44193</v>
      </c>
      <c r="L39" s="457">
        <v>44195</v>
      </c>
      <c r="M39" s="465">
        <v>44195</v>
      </c>
      <c r="N39" s="213"/>
      <c r="O39" s="231"/>
      <c r="P39" s="217"/>
      <c r="Q39" s="232"/>
      <c r="R39" s="217"/>
      <c r="S39" s="217"/>
    </row>
    <row r="40" spans="1:19">
      <c r="A40" s="491" t="s">
        <v>625</v>
      </c>
      <c r="B40" s="492" t="s">
        <v>602</v>
      </c>
      <c r="C40" s="457">
        <v>44159</v>
      </c>
      <c r="D40" s="457">
        <v>44159</v>
      </c>
      <c r="E40" s="458">
        <v>44164</v>
      </c>
      <c r="F40" s="458">
        <v>44165</v>
      </c>
      <c r="G40" s="463" t="s">
        <v>486</v>
      </c>
      <c r="H40" s="970">
        <v>44195</v>
      </c>
      <c r="I40" s="457">
        <v>44202</v>
      </c>
      <c r="J40" s="457">
        <v>44203</v>
      </c>
      <c r="K40" s="457">
        <v>44200</v>
      </c>
      <c r="L40" s="457">
        <v>44202</v>
      </c>
      <c r="M40" s="465">
        <v>44202</v>
      </c>
      <c r="N40" s="213"/>
      <c r="O40" s="231"/>
      <c r="P40" s="217"/>
      <c r="Q40" s="232"/>
      <c r="R40" s="217"/>
      <c r="S40" s="217"/>
    </row>
    <row r="41" spans="1:19" ht="6" customHeight="1">
      <c r="A41" s="110"/>
      <c r="B41" s="110"/>
      <c r="C41" s="110"/>
      <c r="D41" s="110"/>
      <c r="E41" s="110"/>
      <c r="F41" s="110"/>
      <c r="G41" s="110"/>
      <c r="H41" s="110"/>
      <c r="I41" s="110"/>
      <c r="J41" s="110"/>
      <c r="K41" s="110"/>
      <c r="L41" s="110"/>
      <c r="M41" s="110"/>
    </row>
    <row r="42" spans="1:19" ht="16.5">
      <c r="A42" s="329" t="s">
        <v>472</v>
      </c>
      <c r="B42" s="114"/>
      <c r="C42" s="114"/>
      <c r="D42" s="14"/>
      <c r="E42" s="14"/>
      <c r="F42" s="14"/>
      <c r="G42" s="14"/>
      <c r="H42" s="14"/>
      <c r="I42" s="14"/>
      <c r="J42" s="14"/>
      <c r="K42" s="14"/>
      <c r="L42" s="14"/>
      <c r="M42" s="21"/>
      <c r="N42" s="192"/>
      <c r="O42" s="231"/>
      <c r="P42" s="212"/>
      <c r="Q42" s="212"/>
      <c r="R42" s="212"/>
      <c r="S42" s="212"/>
    </row>
    <row r="43" spans="1:19" ht="16.5">
      <c r="A43" s="331" t="s">
        <v>473</v>
      </c>
      <c r="B43" s="47"/>
      <c r="C43" s="15"/>
      <c r="D43" s="15"/>
      <c r="E43" s="15"/>
      <c r="F43" s="15"/>
      <c r="G43" s="15"/>
      <c r="H43" s="15"/>
      <c r="I43" s="15"/>
      <c r="J43" s="15"/>
      <c r="K43" s="15"/>
      <c r="L43" s="15"/>
      <c r="M43" s="23"/>
      <c r="N43" s="237"/>
      <c r="O43" s="231"/>
      <c r="P43" s="231"/>
      <c r="Q43" s="231"/>
      <c r="R43" s="238"/>
      <c r="S43" s="231"/>
    </row>
    <row r="44" spans="1:19" ht="14.25">
      <c r="A44" s="239"/>
      <c r="B44" s="217"/>
      <c r="C44" s="217"/>
      <c r="D44" s="251"/>
      <c r="E44" s="217"/>
      <c r="G44" s="241"/>
      <c r="H44" s="190"/>
      <c r="I44" s="184"/>
      <c r="J44" s="184"/>
      <c r="K44" s="184"/>
      <c r="L44" s="184"/>
      <c r="N44" s="212"/>
      <c r="O44" s="231"/>
      <c r="P44" s="242"/>
      <c r="Q44" s="234"/>
      <c r="R44" s="243"/>
      <c r="S44" s="234"/>
    </row>
    <row r="45" spans="1:19">
      <c r="A45" s="185"/>
      <c r="H45" s="185"/>
      <c r="N45" s="213"/>
      <c r="O45" s="231"/>
      <c r="P45" s="217"/>
      <c r="Q45" s="232"/>
      <c r="R45" s="217"/>
      <c r="S45" s="217"/>
    </row>
    <row r="46" spans="1:19">
      <c r="A46" s="185"/>
      <c r="H46" s="185"/>
      <c r="N46" s="213"/>
      <c r="O46" s="231"/>
      <c r="P46" s="217"/>
      <c r="Q46" s="232"/>
      <c r="R46" s="217"/>
      <c r="S46" s="217"/>
    </row>
    <row r="47" spans="1:19">
      <c r="A47" s="239"/>
      <c r="B47" s="217"/>
      <c r="C47" s="217"/>
      <c r="D47" s="251"/>
      <c r="E47" s="217"/>
      <c r="N47" s="213"/>
      <c r="O47" s="231"/>
      <c r="P47" s="217"/>
      <c r="Q47" s="232"/>
      <c r="R47" s="217"/>
      <c r="S47" s="217"/>
    </row>
    <row r="48" spans="1:19">
      <c r="N48" s="213"/>
      <c r="O48" s="231"/>
      <c r="P48" s="217"/>
      <c r="Q48" s="232"/>
      <c r="R48" s="217"/>
      <c r="S48" s="217"/>
    </row>
    <row r="49" spans="1:8">
      <c r="A49" s="185"/>
      <c r="H49" s="185"/>
    </row>
    <row r="50" spans="1:8">
      <c r="A50" s="185"/>
      <c r="H50" s="185"/>
    </row>
    <row r="51" spans="1:8">
      <c r="A51" s="185"/>
      <c r="H51" s="185"/>
    </row>
  </sheetData>
  <phoneticPr fontId="114"/>
  <pageMargins left="0" right="0" top="0.19685039370078741" bottom="0" header="0" footer="3.937007874015748E-2"/>
  <pageSetup paperSize="9" orientation="landscape" r:id="rId1"/>
  <headerFooter>
    <oddHeader xml:space="preserve">&amp;L&amp;G&amp;C
</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表紙</vt:lpstr>
      <vt:lpstr>リマーク</vt:lpstr>
      <vt:lpstr>3</vt:lpstr>
      <vt:lpstr>4</vt:lpstr>
      <vt:lpstr>5</vt:lpstr>
      <vt:lpstr>6</vt:lpstr>
      <vt:lpstr>7</vt:lpstr>
      <vt:lpstr>8</vt:lpstr>
      <vt:lpstr>9</vt:lpstr>
      <vt:lpstr>10</vt:lpstr>
      <vt:lpstr>11</vt:lpstr>
      <vt:lpstr>12</vt:lpstr>
      <vt:lpstr>13</vt:lpstr>
      <vt:lpstr>14</vt:lpstr>
      <vt:lpstr>15</vt:lpstr>
      <vt:lpstr>'11'!Print_Area</vt:lpstr>
      <vt:lpstr>'13'!Print_Area</vt:lpstr>
      <vt:lpstr>'14'!Print_Area</vt:lpstr>
      <vt:lpstr>'4'!Print_Area</vt:lpstr>
      <vt:lpstr>表紙!Print_Area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三島　麻理子</cp:lastModifiedBy>
  <cp:lastPrinted>2020-09-30T08:50:39Z</cp:lastPrinted>
  <dcterms:created xsi:type="dcterms:W3CDTF">2017-09-26T00:33:00Z</dcterms:created>
  <dcterms:modified xsi:type="dcterms:W3CDTF">2020-09-30T08:50:55Z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